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79" documentId="8_{050AFC0B-4AB8-4CA8-82E3-C6EC7D3D2882}" xr6:coauthVersionLast="47" xr6:coauthVersionMax="47" xr10:uidLastSave="{A389BAC6-5654-4A3B-ACD7-30E087CE2B30}"/>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Time'!$A$1:$G$7088</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G230" i="4"/>
  <c r="BG231" i="4"/>
  <c r="BH231" i="4" s="1"/>
  <c r="BG232" i="4"/>
  <c r="BG233" i="4"/>
  <c r="BG234" i="4"/>
  <c r="BG235" i="4"/>
  <c r="BH235" i="4" s="1"/>
  <c r="BG236" i="4"/>
  <c r="BG237" i="4"/>
  <c r="BH237" i="4" s="1"/>
  <c r="BG238" i="4"/>
  <c r="BH238" i="4" s="1"/>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H260" i="4" s="1"/>
  <c r="BG261" i="4"/>
  <c r="BH261" i="4" s="1"/>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H376" i="4" s="1"/>
  <c r="BG377" i="4"/>
  <c r="BH377" i="4" s="1"/>
  <c r="BG378" i="4"/>
  <c r="BG379" i="4"/>
  <c r="BH379" i="4" s="1"/>
  <c r="BG380" i="4"/>
  <c r="BG381" i="4"/>
  <c r="BG382" i="4"/>
  <c r="BG383" i="4"/>
  <c r="BG384" i="4"/>
  <c r="BG385" i="4"/>
  <c r="BG386" i="4"/>
  <c r="BG387" i="4"/>
  <c r="BG388" i="4"/>
  <c r="BG389" i="4"/>
  <c r="BG390" i="4"/>
  <c r="BH390" i="4" s="1"/>
  <c r="BG391" i="4"/>
  <c r="BH391" i="4" s="1"/>
  <c r="BG392" i="4"/>
  <c r="BH392" i="4" s="1"/>
  <c r="BG393" i="4"/>
  <c r="BG394" i="4"/>
  <c r="BG395" i="4"/>
  <c r="BH395" i="4" s="1"/>
  <c r="BG396" i="4"/>
  <c r="BG397" i="4"/>
  <c r="BH397" i="4" s="1"/>
  <c r="BG398" i="4"/>
  <c r="BH398" i="4" s="1"/>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H500" i="4" s="1"/>
  <c r="BG501" i="4"/>
  <c r="BH501" i="4" s="1"/>
  <c r="BG502" i="4"/>
  <c r="BG503" i="4"/>
  <c r="BH503" i="4" s="1"/>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H592" i="4" s="1"/>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H642" i="4" s="1"/>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H764" i="4" s="1"/>
  <c r="BG765" i="4"/>
  <c r="BH765" i="4" s="1"/>
  <c r="BG766" i="4"/>
  <c r="BG767" i="4"/>
  <c r="BH767" i="4" s="1"/>
  <c r="BG768" i="4"/>
  <c r="BG769" i="4"/>
  <c r="BH769" i="4" s="1"/>
  <c r="BG770" i="4"/>
  <c r="BG771" i="4"/>
  <c r="BH771" i="4" s="1"/>
  <c r="BG772" i="4"/>
  <c r="BH772" i="4" s="1"/>
  <c r="BG773" i="4"/>
  <c r="BG774" i="4"/>
  <c r="BH774" i="4" s="1"/>
  <c r="BG775" i="4"/>
  <c r="BH775" i="4" s="1"/>
  <c r="BG776" i="4"/>
  <c r="BG777" i="4"/>
  <c r="BG778" i="4"/>
  <c r="BG779" i="4"/>
  <c r="BH779" i="4" s="1"/>
  <c r="BG780" i="4"/>
  <c r="BH780" i="4" s="1"/>
  <c r="BG781" i="4"/>
  <c r="BH781" i="4" s="1"/>
  <c r="BG782" i="4"/>
  <c r="BH782" i="4" s="1"/>
  <c r="BG783" i="4"/>
  <c r="BH783" i="4" s="1"/>
  <c r="BG784" i="4"/>
  <c r="BH784" i="4" s="1"/>
  <c r="BG785" i="4"/>
  <c r="BG786" i="4"/>
  <c r="BG787" i="4"/>
  <c r="BG788" i="4"/>
  <c r="BG789" i="4"/>
  <c r="BG790" i="4"/>
  <c r="BG791" i="4"/>
  <c r="BG792" i="4"/>
  <c r="BH792" i="4" s="1"/>
  <c r="BG793" i="4"/>
  <c r="BG794" i="4"/>
  <c r="BG795" i="4"/>
  <c r="BH795" i="4" s="1"/>
  <c r="BG796" i="4"/>
  <c r="BH796" i="4" s="1"/>
  <c r="BG797" i="4"/>
  <c r="BG798" i="4"/>
  <c r="BG799" i="4"/>
  <c r="BG800" i="4"/>
  <c r="BG801" i="4"/>
  <c r="BG802" i="4"/>
  <c r="BG803" i="4"/>
  <c r="BG804" i="4"/>
  <c r="BH804" i="4" s="1"/>
  <c r="BG805" i="4"/>
  <c r="BG806" i="4"/>
  <c r="BG807" i="4"/>
  <c r="BH807" i="4" s="1"/>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H836" i="4" s="1"/>
  <c r="BG837" i="4"/>
  <c r="BG838" i="4"/>
  <c r="BG839" i="4"/>
  <c r="BG840" i="4"/>
  <c r="BH840" i="4" s="1"/>
  <c r="BG841" i="4"/>
  <c r="BH841" i="4" s="1"/>
  <c r="BG842" i="4"/>
  <c r="BG843" i="4"/>
  <c r="BH843" i="4" s="1"/>
  <c r="BG844" i="4"/>
  <c r="BG845" i="4"/>
  <c r="BH845" i="4" s="1"/>
  <c r="BG846" i="4"/>
  <c r="BG847" i="4"/>
  <c r="BH847" i="4" s="1"/>
  <c r="BG848" i="4"/>
  <c r="BH848" i="4" s="1"/>
  <c r="BG849" i="4"/>
  <c r="BG850" i="4"/>
  <c r="BG851" i="4"/>
  <c r="BH851" i="4" s="1"/>
  <c r="BG852" i="4"/>
  <c r="BG853" i="4"/>
  <c r="BG854" i="4"/>
  <c r="BG855" i="4"/>
  <c r="BH855" i="4" s="1"/>
  <c r="BG856" i="4"/>
  <c r="BG857" i="4"/>
  <c r="BH857" i="4" s="1"/>
  <c r="BG858" i="4"/>
  <c r="BH858" i="4" s="1"/>
  <c r="BG859" i="4"/>
  <c r="BH859" i="4" s="1"/>
  <c r="BG860" i="4"/>
  <c r="BH860" i="4" s="1"/>
  <c r="BG861" i="4"/>
  <c r="BG862" i="4"/>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G1014" i="4"/>
  <c r="BG1015" i="4"/>
  <c r="BG1016" i="4"/>
  <c r="BH1016" i="4" s="1"/>
  <c r="BG1017" i="4"/>
  <c r="BG1018" i="4"/>
  <c r="BG1019" i="4"/>
  <c r="BG1020" i="4"/>
  <c r="BH1020" i="4" s="1"/>
  <c r="BG1021" i="4"/>
  <c r="BG1022" i="4"/>
  <c r="BH1022" i="4" s="1"/>
  <c r="BG1023" i="4"/>
  <c r="BH1023" i="4" s="1"/>
  <c r="BG1024" i="4"/>
  <c r="BG1025" i="4"/>
  <c r="BG1026" i="4"/>
  <c r="BG1027" i="4"/>
  <c r="BH1027" i="4" s="1"/>
  <c r="BG1028" i="4"/>
  <c r="BH1028" i="4" s="1"/>
  <c r="BG1029" i="4"/>
  <c r="BH1029" i="4" s="1"/>
  <c r="BG1030" i="4"/>
  <c r="BG1031" i="4"/>
  <c r="BH1031" i="4" s="1"/>
  <c r="BG1032" i="4"/>
  <c r="BG1033" i="4"/>
  <c r="BG1034" i="4"/>
  <c r="BH1034" i="4" s="1"/>
  <c r="BG1035" i="4"/>
  <c r="BH1035" i="4" s="1"/>
  <c r="BG1036" i="4"/>
  <c r="BH1036" i="4" s="1"/>
  <c r="BG1037" i="4"/>
  <c r="BG1038" i="4"/>
  <c r="BG1039" i="4"/>
  <c r="BH1039" i="4" s="1"/>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H1060" i="4" s="1"/>
  <c r="BG1061" i="4"/>
  <c r="BH1061" i="4" s="1"/>
  <c r="BG1062" i="4"/>
  <c r="BG1063" i="4"/>
  <c r="BH1063" i="4" s="1"/>
  <c r="BG1064" i="4"/>
  <c r="BG1065" i="4"/>
  <c r="BG1066" i="4"/>
  <c r="BG1067" i="4"/>
  <c r="BH1067" i="4" s="1"/>
  <c r="BG1068" i="4"/>
  <c r="BG1069" i="4"/>
  <c r="BH1069" i="4" s="1"/>
  <c r="BG1070" i="4"/>
  <c r="BG1071" i="4"/>
  <c r="BH1071" i="4" s="1"/>
  <c r="BG1072" i="4"/>
  <c r="BH1072" i="4" s="1"/>
  <c r="BG1073" i="4"/>
  <c r="BG1074" i="4"/>
  <c r="BG1075" i="4"/>
  <c r="BH1075" i="4" s="1"/>
  <c r="BG1076" i="4"/>
  <c r="BH1076" i="4" s="1"/>
  <c r="BG1077" i="4"/>
  <c r="BG1078" i="4"/>
  <c r="BG1079" i="4"/>
  <c r="BG1080" i="4"/>
  <c r="BG1081" i="4"/>
  <c r="BG1082" i="4"/>
  <c r="BG1083" i="4"/>
  <c r="BH1083" i="4" s="1"/>
  <c r="BG1084" i="4"/>
  <c r="BH1084" i="4" s="1"/>
  <c r="BG1085" i="4"/>
  <c r="BG1086" i="4"/>
  <c r="BH1086" i="4" s="1"/>
  <c r="BG1087" i="4"/>
  <c r="BH1087" i="4" s="1"/>
  <c r="BG1088" i="4"/>
  <c r="BG1089" i="4"/>
  <c r="BG1090" i="4"/>
  <c r="BG1091" i="4"/>
  <c r="BH1091" i="4" s="1"/>
  <c r="BG1092" i="4"/>
  <c r="BH1092" i="4" s="1"/>
  <c r="BG1093" i="4"/>
  <c r="BH1093" i="4" s="1"/>
  <c r="BG1094" i="4"/>
  <c r="BG1095" i="4"/>
  <c r="BH1095" i="4" s="1"/>
  <c r="BG1096" i="4"/>
  <c r="BG1097" i="4"/>
  <c r="BG1098" i="4"/>
  <c r="BG1099" i="4"/>
  <c r="BG1100" i="4"/>
  <c r="BH1100" i="4" s="1"/>
  <c r="BG1101" i="4"/>
  <c r="BH1101" i="4" s="1"/>
  <c r="BG1102" i="4"/>
  <c r="BG1103" i="4"/>
  <c r="BH1103" i="4" s="1"/>
  <c r="BG1104" i="4"/>
  <c r="BG1105" i="4"/>
  <c r="BH1105" i="4" s="1"/>
  <c r="BG1106" i="4"/>
  <c r="BG1107" i="4"/>
  <c r="BH1107" i="4" s="1"/>
  <c r="BG1108" i="4"/>
  <c r="BH1108" i="4" s="1"/>
  <c r="BG1109" i="4"/>
  <c r="BG1110" i="4"/>
  <c r="BG1111" i="4"/>
  <c r="BH1111" i="4" s="1"/>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G1130" i="4"/>
  <c r="BG1131" i="4"/>
  <c r="BG1132" i="4"/>
  <c r="BG1133" i="4"/>
  <c r="BG1134" i="4"/>
  <c r="BG1135" i="4"/>
  <c r="BH1135" i="4" s="1"/>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H1203" i="4" s="1"/>
  <c r="BG1204" i="4"/>
  <c r="BH1204" i="4" s="1"/>
  <c r="BG1205" i="4"/>
  <c r="BH1205" i="4" s="1"/>
  <c r="BG1206" i="4"/>
  <c r="BG1207" i="4"/>
  <c r="BH1207" i="4" s="1"/>
  <c r="BG1208" i="4"/>
  <c r="BH1208" i="4" s="1"/>
  <c r="BG1209" i="4"/>
  <c r="BG1210" i="4"/>
  <c r="BG1211" i="4"/>
  <c r="BH1211" i="4" s="1"/>
  <c r="BG1212" i="4"/>
  <c r="BG1213" i="4"/>
  <c r="BH1213" i="4" s="1"/>
  <c r="BG1214" i="4"/>
  <c r="BG1215" i="4"/>
  <c r="BH1215" i="4" s="1"/>
  <c r="BG1216" i="4"/>
  <c r="BH1216" i="4" s="1"/>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H1266" i="4" s="1"/>
  <c r="BG1267" i="4"/>
  <c r="BG1268" i="4"/>
  <c r="BG1269" i="4"/>
  <c r="BG1270" i="4"/>
  <c r="BG1271" i="4"/>
  <c r="BH1271" i="4" s="1"/>
  <c r="BG1272" i="4"/>
  <c r="BH1272" i="4" s="1"/>
  <c r="BG1273" i="4"/>
  <c r="BG1274" i="4"/>
  <c r="BG1275" i="4"/>
  <c r="BH1275" i="4" s="1"/>
  <c r="BG1276" i="4"/>
  <c r="BH1276" i="4" s="1"/>
  <c r="BG1277" i="4"/>
  <c r="BG1278" i="4"/>
  <c r="BH1278" i="4" s="1"/>
  <c r="BG1279" i="4"/>
  <c r="BH1279" i="4" s="1"/>
  <c r="BG1280" i="4"/>
  <c r="BH1280" i="4" s="1"/>
  <c r="BG1281" i="4"/>
  <c r="BG1282" i="4"/>
  <c r="BG1283" i="4"/>
  <c r="BG1284" i="4"/>
  <c r="BH1284" i="4" s="1"/>
  <c r="BG1285" i="4"/>
  <c r="BG1286" i="4"/>
  <c r="BG1287" i="4"/>
  <c r="BH1287" i="4" s="1"/>
  <c r="BG1288" i="4"/>
  <c r="BH1288" i="4" s="1"/>
  <c r="BG1289" i="4"/>
  <c r="BG1290" i="4"/>
  <c r="BG1291" i="4"/>
  <c r="BH1291" i="4" s="1"/>
  <c r="BG1292" i="4"/>
  <c r="BH1292" i="4" s="1"/>
  <c r="BG1293" i="4"/>
  <c r="BG1294" i="4"/>
  <c r="BG1295" i="4"/>
  <c r="BH1295" i="4" s="1"/>
  <c r="BG1296" i="4"/>
  <c r="BG1297" i="4"/>
  <c r="BG1298" i="4"/>
  <c r="BG1299" i="4"/>
  <c r="BH1299" i="4" s="1"/>
  <c r="BG1300" i="4"/>
  <c r="BH1300" i="4" s="1"/>
  <c r="BG1301" i="4"/>
  <c r="BH1301" i="4" s="1"/>
  <c r="BG1302" i="4"/>
  <c r="BG1303" i="4"/>
  <c r="BH1303" i="4" s="1"/>
  <c r="BG1304" i="4"/>
  <c r="BH1304" i="4" s="1"/>
  <c r="BG1305" i="4"/>
  <c r="BG1306" i="4"/>
  <c r="BG1307" i="4"/>
  <c r="BG1308" i="4"/>
  <c r="BG1309" i="4"/>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H1330" i="4" s="1"/>
  <c r="BG1331" i="4"/>
  <c r="BG1332" i="4"/>
  <c r="BG1333" i="4"/>
  <c r="BG1334" i="4"/>
  <c r="BH1334" i="4" s="1"/>
  <c r="BG1335" i="4"/>
  <c r="BH1335" i="4" s="1"/>
  <c r="BG1336" i="4"/>
  <c r="BH1336" i="4" s="1"/>
  <c r="BG1337" i="4"/>
  <c r="BH1337" i="4" s="1"/>
  <c r="BG1338" i="4"/>
  <c r="BH1338" i="4" s="1"/>
  <c r="BG1339" i="4"/>
  <c r="BH1339" i="4" s="1"/>
  <c r="BG1340" i="4"/>
  <c r="BG1341" i="4"/>
  <c r="BG1342" i="4"/>
  <c r="BG1343" i="4"/>
  <c r="BG1344" i="4"/>
  <c r="BG1345" i="4"/>
  <c r="BG1346" i="4"/>
  <c r="BG1347" i="4"/>
  <c r="BG1348" i="4"/>
  <c r="BG1349" i="4"/>
  <c r="BG1350" i="4"/>
  <c r="BG1351" i="4"/>
  <c r="BG1352" i="4"/>
  <c r="BG1353" i="4"/>
  <c r="BG1354" i="4"/>
  <c r="BG1355" i="4"/>
  <c r="BG1356" i="4"/>
  <c r="BG1357" i="4"/>
  <c r="BG1358" i="4"/>
  <c r="BG1359" i="4"/>
  <c r="BH1359" i="4" s="1"/>
  <c r="BG1360" i="4"/>
  <c r="BG1361" i="4"/>
  <c r="BG1362" i="4"/>
  <c r="BG1363" i="4"/>
  <c r="BH1363" i="4" s="1"/>
  <c r="BG1364" i="4"/>
  <c r="BH1364" i="4" s="1"/>
  <c r="BG1365" i="4"/>
  <c r="BG1366" i="4"/>
  <c r="BH1366" i="4" s="1"/>
  <c r="BG1367" i="4"/>
  <c r="BH1367" i="4" s="1"/>
  <c r="BG1368" i="4"/>
  <c r="BG1369" i="4"/>
  <c r="BG1370" i="4"/>
  <c r="BG1371" i="4"/>
  <c r="BH1371" i="4" s="1"/>
  <c r="BG1372" i="4"/>
  <c r="BG1373" i="4"/>
  <c r="BH1373" i="4" s="1"/>
  <c r="BG1374" i="4"/>
  <c r="BG1375" i="4"/>
  <c r="BG1376" i="4"/>
  <c r="BG1377" i="4"/>
  <c r="BG1378" i="4"/>
  <c r="BG1379" i="4"/>
  <c r="BG1380" i="4"/>
  <c r="BG1381" i="4"/>
  <c r="BG1382" i="4"/>
  <c r="BG1383" i="4"/>
  <c r="BH1383" i="4" s="1"/>
  <c r="BG1384" i="4"/>
  <c r="BH1384" i="4" s="1"/>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H1476" i="4" s="1"/>
  <c r="BG1477" i="4"/>
  <c r="BG1478" i="4"/>
  <c r="BG1479" i="4"/>
  <c r="BG1480" i="4"/>
  <c r="BH1480" i="4" s="1"/>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G1535" i="4"/>
  <c r="BG1536" i="4"/>
  <c r="BG1537" i="4"/>
  <c r="BH1537" i="4" s="1"/>
  <c r="BG1538" i="4"/>
  <c r="BG1539" i="4"/>
  <c r="BH1539" i="4" s="1"/>
  <c r="BG1540" i="4"/>
  <c r="BH1540" i="4" s="1"/>
  <c r="BG1541" i="4"/>
  <c r="BH1541" i="4" s="1"/>
  <c r="BG1542" i="4"/>
  <c r="BH1542" i="4" s="1"/>
  <c r="BG1543" i="4"/>
  <c r="BH1543" i="4" s="1"/>
  <c r="BG1544" i="4"/>
  <c r="BH1544" i="4" s="1"/>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H1582" i="4" s="1"/>
  <c r="BG1583" i="4"/>
  <c r="BG1584" i="4"/>
  <c r="BG1585" i="4"/>
  <c r="BG1586" i="4"/>
  <c r="BH1586" i="4" s="1"/>
  <c r="BG1587" i="4"/>
  <c r="BH1587" i="4" s="1"/>
  <c r="BG1588" i="4"/>
  <c r="BG1589" i="4"/>
  <c r="BG1590" i="4"/>
  <c r="BG1591" i="4"/>
  <c r="BG1592" i="4"/>
  <c r="BG1593" i="4"/>
  <c r="BG1594" i="4"/>
  <c r="BG1595" i="4"/>
  <c r="BG1596" i="4"/>
  <c r="BG1597" i="4"/>
  <c r="BG1598" i="4"/>
  <c r="BG1599" i="4"/>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H1652" i="4" s="1"/>
  <c r="BG1653" i="4"/>
  <c r="BG1654" i="4"/>
  <c r="BG1655" i="4"/>
  <c r="BG1656" i="4"/>
  <c r="BG1657" i="4"/>
  <c r="BG1658" i="4"/>
  <c r="BG1659" i="4"/>
  <c r="BG1660" i="4"/>
  <c r="BG1661" i="4"/>
  <c r="BG1662" i="4"/>
  <c r="BG1663" i="4"/>
  <c r="BH1663" i="4" s="1"/>
  <c r="BG1664" i="4"/>
  <c r="BG1665" i="4"/>
  <c r="BG1666" i="4"/>
  <c r="BG1667" i="4"/>
  <c r="BG1668" i="4"/>
  <c r="BG1669" i="4"/>
  <c r="BG1670" i="4"/>
  <c r="BH1670" i="4" s="1"/>
  <c r="BG1671" i="4"/>
  <c r="BH1671" i="4" s="1"/>
  <c r="BG1672" i="4"/>
  <c r="BH1672" i="4" s="1"/>
  <c r="BG1673" i="4"/>
  <c r="BG1674" i="4"/>
  <c r="BG1675" i="4"/>
  <c r="BG1676" i="4"/>
  <c r="BG1677" i="4"/>
  <c r="BG1678" i="4"/>
  <c r="BG1679" i="4"/>
  <c r="BH1679" i="4" s="1"/>
  <c r="BG1680" i="4"/>
  <c r="BH1680" i="4" s="1"/>
  <c r="BG1681" i="4"/>
  <c r="BG1682" i="4"/>
  <c r="BG1683" i="4"/>
  <c r="BG1684" i="4"/>
  <c r="BG1685" i="4"/>
  <c r="BG1686" i="4"/>
  <c r="BH1686" i="4" s="1"/>
  <c r="BG1687" i="4"/>
  <c r="BH1687" i="4" s="1"/>
  <c r="BG1688" i="4"/>
  <c r="BH1688" i="4" s="1"/>
  <c r="BG1689" i="4"/>
  <c r="BG1690" i="4"/>
  <c r="BG1691" i="4"/>
  <c r="BH1691" i="4" s="1"/>
  <c r="BG1692" i="4"/>
  <c r="BH1692" i="4" s="1"/>
  <c r="BG1693" i="4"/>
  <c r="BG1694" i="4"/>
  <c r="BH1694" i="4" s="1"/>
  <c r="BG1695" i="4"/>
  <c r="BH1695" i="4" s="1"/>
  <c r="BG1696" i="4"/>
  <c r="BH1696" i="4" s="1"/>
  <c r="BG1697" i="4"/>
  <c r="BG1698" i="4"/>
  <c r="BG1699" i="4"/>
  <c r="BH1699" i="4" s="1"/>
  <c r="BG1700" i="4"/>
  <c r="BG1701" i="4"/>
  <c r="BG1702" i="4"/>
  <c r="BG1703" i="4"/>
  <c r="BH1703" i="4" s="1"/>
  <c r="BG1704" i="4"/>
  <c r="BH1704" i="4" s="1"/>
  <c r="BG1705" i="4"/>
  <c r="BG1706" i="4"/>
  <c r="BG1707" i="4"/>
  <c r="BH1707" i="4" s="1"/>
  <c r="BG1708" i="4"/>
  <c r="BH1708" i="4" s="1"/>
  <c r="BG1709" i="4"/>
  <c r="BH1709" i="4" s="1"/>
  <c r="BG1710" i="4"/>
  <c r="BG1711" i="4"/>
  <c r="BH1711" i="4" s="1"/>
  <c r="BG1712" i="4"/>
  <c r="BH1712" i="4" s="1"/>
  <c r="BG1713" i="4"/>
  <c r="BG1714" i="4"/>
  <c r="BG1715" i="4"/>
  <c r="BG1716" i="4"/>
  <c r="BH1716" i="4" s="1"/>
  <c r="BG1717" i="4"/>
  <c r="BG1718" i="4"/>
  <c r="BG1719" i="4"/>
  <c r="BG1720" i="4"/>
  <c r="BH1720" i="4" s="1"/>
  <c r="BG1721" i="4"/>
  <c r="BH1721" i="4" s="1"/>
  <c r="BG1722" i="4"/>
  <c r="BG1723" i="4"/>
  <c r="BG1724" i="4"/>
  <c r="BG1725" i="4"/>
  <c r="BG1726" i="4"/>
  <c r="BG1727" i="4"/>
  <c r="BG1728" i="4"/>
  <c r="BG1729" i="4"/>
  <c r="BG1730" i="4"/>
  <c r="BG1731" i="4"/>
  <c r="BH1731" i="4" s="1"/>
  <c r="BG1732" i="4"/>
  <c r="BH1732" i="4" s="1"/>
  <c r="BG1733" i="4"/>
  <c r="BG1734" i="4"/>
  <c r="BG1735" i="4"/>
  <c r="BH1735" i="4" s="1"/>
  <c r="BG1736" i="4"/>
  <c r="BH1736" i="4" s="1"/>
  <c r="BG1737" i="4"/>
  <c r="BH1737" i="4" s="1"/>
  <c r="BG1738" i="4"/>
  <c r="BG1739" i="4"/>
  <c r="BH1739" i="4" s="1"/>
  <c r="BG1740" i="4"/>
  <c r="BH1740" i="4" s="1"/>
  <c r="BG1741" i="4"/>
  <c r="BG1742" i="4"/>
  <c r="BG1743" i="4"/>
  <c r="BH1743" i="4" s="1"/>
  <c r="BG1744" i="4"/>
  <c r="BH1744" i="4" s="1"/>
  <c r="BG1745" i="4"/>
  <c r="BH1745" i="4" s="1"/>
  <c r="BG1746" i="4"/>
  <c r="BG1747" i="4"/>
  <c r="BH1747" i="4" s="1"/>
  <c r="BG1748" i="4"/>
  <c r="BH1748" i="4" s="1"/>
  <c r="BG1749" i="4"/>
  <c r="BG1750" i="4"/>
  <c r="BG1751" i="4"/>
  <c r="BG1752" i="4"/>
  <c r="BG1753" i="4"/>
  <c r="BG1754" i="4"/>
  <c r="BG1755" i="4"/>
  <c r="BH1755" i="4" s="1"/>
  <c r="BG1756" i="4"/>
  <c r="BG1757" i="4"/>
  <c r="BG1758" i="4"/>
  <c r="BG1759" i="4"/>
  <c r="BG1760" i="4"/>
  <c r="BH1760" i="4" s="1"/>
  <c r="BG1761" i="4"/>
  <c r="BG1762" i="4"/>
  <c r="BG1763" i="4"/>
  <c r="BG1764" i="4"/>
  <c r="BG1765" i="4"/>
  <c r="BG1766" i="4"/>
  <c r="BG1767" i="4"/>
  <c r="BH1767" i="4" s="1"/>
  <c r="BG1768" i="4"/>
  <c r="BG1769" i="4"/>
  <c r="BG1770" i="4"/>
  <c r="BG1771" i="4"/>
  <c r="BH1771" i="4" s="1"/>
  <c r="BG1772" i="4"/>
  <c r="BG1773" i="4"/>
  <c r="BG1774" i="4"/>
  <c r="BG1775" i="4"/>
  <c r="BH1775" i="4" s="1"/>
  <c r="BG1776" i="4"/>
  <c r="BG1777" i="4"/>
  <c r="BG1778" i="4"/>
  <c r="BG1779" i="4"/>
  <c r="BG1780" i="4"/>
  <c r="BH1780" i="4" s="1"/>
  <c r="BG1781" i="4"/>
  <c r="BH1781" i="4" s="1"/>
  <c r="BG1782" i="4"/>
  <c r="BG1783" i="4"/>
  <c r="BH1783" i="4" s="1"/>
  <c r="BG1784" i="4"/>
  <c r="BH1784" i="4" s="1"/>
  <c r="BG1785" i="4"/>
  <c r="BG1786" i="4"/>
  <c r="BG1787" i="4"/>
  <c r="BH1787" i="4" s="1"/>
  <c r="BG1788" i="4"/>
  <c r="BH1788" i="4" s="1"/>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H1835" i="4" s="1"/>
  <c r="BG1836" i="4"/>
  <c r="BH1836" i="4" s="1"/>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H1864" i="4" s="1"/>
  <c r="BG1865" i="4"/>
  <c r="BG1866" i="4"/>
  <c r="BG1867" i="4"/>
  <c r="BG1868" i="4"/>
  <c r="BG1869" i="4"/>
  <c r="BG1870" i="4"/>
  <c r="BG1871" i="4"/>
  <c r="BG1872" i="4"/>
  <c r="BH1872" i="4" s="1"/>
  <c r="BG1873" i="4"/>
  <c r="BG1874" i="4"/>
  <c r="BH1874" i="4" s="1"/>
  <c r="BG1875" i="4"/>
  <c r="BH1875" i="4" s="1"/>
  <c r="BG1876" i="4"/>
  <c r="BH1876" i="4" s="1"/>
  <c r="BG1877" i="4"/>
  <c r="BG1878" i="4"/>
  <c r="BG1879" i="4"/>
  <c r="BG1880" i="4"/>
  <c r="BG1881" i="4"/>
  <c r="BG1882" i="4"/>
  <c r="BG1883" i="4"/>
  <c r="BG1884" i="4"/>
  <c r="BH1884" i="4" s="1"/>
  <c r="BG1885" i="4"/>
  <c r="BH1885" i="4" s="1"/>
  <c r="BG1886" i="4"/>
  <c r="BG1887" i="4"/>
  <c r="BG1888" i="4"/>
  <c r="BG1889" i="4"/>
  <c r="BH1889" i="4" s="1"/>
  <c r="BG1890" i="4"/>
  <c r="BG1891" i="4"/>
  <c r="BH1891" i="4" s="1"/>
  <c r="BG1892" i="4"/>
  <c r="BH1892" i="4" s="1"/>
  <c r="BG1893" i="4"/>
  <c r="BG1894" i="4"/>
  <c r="BG1895" i="4"/>
  <c r="BG1896" i="4"/>
  <c r="BG1897" i="4"/>
  <c r="BG1898" i="4"/>
  <c r="BG1899" i="4"/>
  <c r="BH1899" i="4" s="1"/>
  <c r="BG1900" i="4"/>
  <c r="BH1900" i="4" s="1"/>
  <c r="BG1901" i="4"/>
  <c r="BH1901" i="4" s="1"/>
  <c r="BG1902" i="4"/>
  <c r="BG1903" i="4"/>
  <c r="BH1903" i="4" s="1"/>
  <c r="BG1904" i="4"/>
  <c r="BH1904" i="4" s="1"/>
  <c r="BG1905" i="4"/>
  <c r="BG1906" i="4"/>
  <c r="BG1907" i="4"/>
  <c r="BG1908" i="4"/>
  <c r="BH1908" i="4" s="1"/>
  <c r="BG1909" i="4"/>
  <c r="BG1910" i="4"/>
  <c r="BG1911" i="4"/>
  <c r="BH1911" i="4" s="1"/>
  <c r="BG1912" i="4"/>
  <c r="BH1912" i="4" s="1"/>
  <c r="BG1913" i="4"/>
  <c r="BG1914" i="4"/>
  <c r="BH1914" i="4" s="1"/>
  <c r="BG1915" i="4"/>
  <c r="BH1915" i="4" s="1"/>
  <c r="BG1916" i="4"/>
  <c r="BH1916" i="4" s="1"/>
  <c r="BG1917" i="4"/>
  <c r="BG1918" i="4"/>
  <c r="BG1919" i="4"/>
  <c r="BH1919" i="4" s="1"/>
  <c r="BG1920" i="4"/>
  <c r="BH1920" i="4" s="1"/>
  <c r="BG1921" i="4"/>
  <c r="BG1922" i="4"/>
  <c r="BH1922" i="4" s="1"/>
  <c r="BG1923" i="4"/>
  <c r="BH1923" i="4" s="1"/>
  <c r="BG1924" i="4"/>
  <c r="BH1924" i="4" s="1"/>
  <c r="BG1925" i="4"/>
  <c r="BG1926" i="4"/>
  <c r="BG1927" i="4"/>
  <c r="BH1927" i="4" s="1"/>
  <c r="BG1928" i="4"/>
  <c r="BH1928" i="4" s="1"/>
  <c r="BG1929" i="4"/>
  <c r="BG1930" i="4"/>
  <c r="BH1930" i="4" s="1"/>
  <c r="BG1931" i="4"/>
  <c r="BH1931" i="4" s="1"/>
  <c r="BG1932" i="4"/>
  <c r="BH1932" i="4" s="1"/>
  <c r="BG1933" i="4"/>
  <c r="BG1934" i="4"/>
  <c r="BG1935" i="4"/>
  <c r="BH1935" i="4" s="1"/>
  <c r="BG1936" i="4"/>
  <c r="BH1936" i="4" s="1"/>
  <c r="BG1937" i="4"/>
  <c r="BG1938" i="4"/>
  <c r="BH1938" i="4" s="1"/>
  <c r="BG1939" i="4"/>
  <c r="BH1939" i="4" s="1"/>
  <c r="BG1940" i="4"/>
  <c r="BH1940" i="4" s="1"/>
  <c r="BG1941" i="4"/>
  <c r="BG1942" i="4"/>
  <c r="BG1943" i="4"/>
  <c r="BG1944" i="4"/>
  <c r="BG1945" i="4"/>
  <c r="BG1946" i="4"/>
  <c r="BG1947" i="4"/>
  <c r="BH1947" i="4" s="1"/>
  <c r="BG1948" i="4"/>
  <c r="BH1948" i="4" s="1"/>
  <c r="BG1949" i="4"/>
  <c r="BG1950" i="4"/>
  <c r="BH1950" i="4" s="1"/>
  <c r="BG1951" i="4"/>
  <c r="BH1951" i="4" s="1"/>
  <c r="BG1952" i="4"/>
  <c r="BH1952" i="4" s="1"/>
  <c r="BG1953" i="4"/>
  <c r="BG1954" i="4"/>
  <c r="BG1955" i="4"/>
  <c r="BH1955" i="4" s="1"/>
  <c r="BG1956" i="4"/>
  <c r="BH1956" i="4" s="1"/>
  <c r="BG1957" i="4"/>
  <c r="BG1958" i="4"/>
  <c r="BG1959" i="4"/>
  <c r="BH1959" i="4" s="1"/>
  <c r="BG1960" i="4"/>
  <c r="BH1960" i="4" s="1"/>
  <c r="BG1961" i="4"/>
  <c r="BG1962" i="4"/>
  <c r="BG1963" i="4"/>
  <c r="BG1964" i="4"/>
  <c r="BG1965" i="4"/>
  <c r="BG1966" i="4"/>
  <c r="BG1967" i="4"/>
  <c r="BG1968" i="4"/>
  <c r="BG1969" i="4"/>
  <c r="BG1970" i="4"/>
  <c r="BG1971" i="4"/>
  <c r="BH1971" i="4" s="1"/>
  <c r="BG1972" i="4"/>
  <c r="BH1972" i="4" s="1"/>
  <c r="BG1973" i="4"/>
  <c r="BG1974" i="4"/>
  <c r="BH1974" i="4" s="1"/>
  <c r="BG1975" i="4"/>
  <c r="BG1976" i="4"/>
  <c r="BH1976" i="4" s="1"/>
  <c r="BG1977" i="4"/>
  <c r="BG1978" i="4"/>
  <c r="BG1979" i="4"/>
  <c r="BH1979" i="4" s="1"/>
  <c r="BG1980" i="4"/>
  <c r="BG1981" i="4"/>
  <c r="BG1982" i="4"/>
  <c r="BG1983" i="4"/>
  <c r="BH1983" i="4" s="1"/>
  <c r="BG1984" i="4"/>
  <c r="BH1984" i="4" s="1"/>
  <c r="BG1985" i="4"/>
  <c r="BG1986" i="4"/>
  <c r="BG1987" i="4"/>
  <c r="BG1988" i="4"/>
  <c r="BH1988" i="4" s="1"/>
  <c r="BG1989" i="4"/>
  <c r="BG1990" i="4"/>
  <c r="BG1991" i="4"/>
  <c r="BH1991" i="4" s="1"/>
  <c r="BG1992" i="4"/>
  <c r="BH1992" i="4" s="1"/>
  <c r="BG1993" i="4"/>
  <c r="BH1993" i="4" s="1"/>
  <c r="BG1994" i="4"/>
  <c r="BG1995" i="4"/>
  <c r="BG1996" i="4"/>
  <c r="BG1997" i="4"/>
  <c r="BH1997" i="4" s="1"/>
  <c r="BG1998" i="4"/>
  <c r="BG1999" i="4"/>
  <c r="BH1999" i="4" s="1"/>
  <c r="BG2000" i="4"/>
  <c r="BG2001" i="4"/>
  <c r="BG2002" i="4"/>
  <c r="BG2003" i="4"/>
  <c r="BG2004" i="4"/>
  <c r="BG2005" i="4"/>
  <c r="BG2006" i="4"/>
  <c r="BG2007" i="4"/>
  <c r="BH2007" i="4" s="1"/>
  <c r="BG2008" i="4"/>
  <c r="BH2008" i="4" s="1"/>
  <c r="BG2009" i="4"/>
  <c r="BG2010" i="4"/>
  <c r="BG2011" i="4"/>
  <c r="BH2011" i="4" s="1"/>
  <c r="BG2012" i="4"/>
  <c r="BG2013" i="4"/>
  <c r="BG2014" i="4"/>
  <c r="BG2015" i="4"/>
  <c r="BG2016" i="4"/>
  <c r="BH2016" i="4" s="1"/>
  <c r="BG2017" i="4"/>
  <c r="BG2018" i="4"/>
  <c r="BG2019" i="4"/>
  <c r="BG2020" i="4"/>
  <c r="BG2021" i="4"/>
  <c r="BG2022" i="4"/>
  <c r="BG2023" i="4"/>
  <c r="BH2023" i="4" s="1"/>
  <c r="BG2024" i="4"/>
  <c r="BH2024" i="4" s="1"/>
  <c r="BG2025" i="4"/>
  <c r="BG2026" i="4"/>
  <c r="BG2027" i="4"/>
  <c r="BH2027" i="4" s="1"/>
  <c r="BG2028" i="4"/>
  <c r="BH2028" i="4" s="1"/>
  <c r="BG2029" i="4"/>
  <c r="BG2030" i="4"/>
  <c r="BH2030" i="4" s="1"/>
  <c r="BG2031" i="4"/>
  <c r="BH2031" i="4" s="1"/>
  <c r="BG2032" i="4"/>
  <c r="BH2032" i="4" s="1"/>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9" i="4"/>
  <c r="BH230" i="4"/>
  <c r="BH232" i="4"/>
  <c r="BH233" i="4"/>
  <c r="BH234" i="4"/>
  <c r="BH236" i="4"/>
  <c r="BH240" i="4"/>
  <c r="BH241" i="4"/>
  <c r="BH242" i="4"/>
  <c r="BH244" i="4"/>
  <c r="BH245" i="4"/>
  <c r="BH246" i="4"/>
  <c r="BH247" i="4"/>
  <c r="BH248" i="4"/>
  <c r="BH249" i="4"/>
  <c r="BH250" i="4"/>
  <c r="BH251" i="4"/>
  <c r="BH252" i="4"/>
  <c r="BH253" i="4"/>
  <c r="BH254" i="4"/>
  <c r="BH255" i="4"/>
  <c r="BH256" i="4"/>
  <c r="BH257" i="4"/>
  <c r="BH258"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8" i="4"/>
  <c r="BH380" i="4"/>
  <c r="BH381" i="4"/>
  <c r="BH382" i="4"/>
  <c r="BH383" i="4"/>
  <c r="BH384" i="4"/>
  <c r="BH385" i="4"/>
  <c r="BH386" i="4"/>
  <c r="BH387" i="4"/>
  <c r="BH388" i="4"/>
  <c r="BH389" i="4"/>
  <c r="BH393" i="4"/>
  <c r="BH394" i="4"/>
  <c r="BH396"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2"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6" i="4"/>
  <c r="BH768" i="4"/>
  <c r="BH770" i="4"/>
  <c r="BH773" i="4"/>
  <c r="BH776" i="4"/>
  <c r="BH777" i="4"/>
  <c r="BH778" i="4"/>
  <c r="BH785" i="4"/>
  <c r="BH786" i="4"/>
  <c r="BH787" i="4"/>
  <c r="BH788" i="4"/>
  <c r="BH789" i="4"/>
  <c r="BH790" i="4"/>
  <c r="BH791" i="4"/>
  <c r="BH793" i="4"/>
  <c r="BH794" i="4"/>
  <c r="BH797" i="4"/>
  <c r="BH798" i="4"/>
  <c r="BH799" i="4"/>
  <c r="BH800" i="4"/>
  <c r="BH801" i="4"/>
  <c r="BH802" i="4"/>
  <c r="BH803" i="4"/>
  <c r="BH805" i="4"/>
  <c r="BH806"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7" i="4"/>
  <c r="BH838" i="4"/>
  <c r="BH839" i="4"/>
  <c r="BH842" i="4"/>
  <c r="BH844" i="4"/>
  <c r="BH846" i="4"/>
  <c r="BH849" i="4"/>
  <c r="BH850" i="4"/>
  <c r="BH852" i="4"/>
  <c r="BH853" i="4"/>
  <c r="BH854" i="4"/>
  <c r="BH856" i="4"/>
  <c r="BH861" i="4"/>
  <c r="BH862"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3" i="4"/>
  <c r="BH1014" i="4"/>
  <c r="BH1015" i="4"/>
  <c r="BH1017" i="4"/>
  <c r="BH1018" i="4"/>
  <c r="BH1019" i="4"/>
  <c r="BH1021" i="4"/>
  <c r="BH1024" i="4"/>
  <c r="BH1025" i="4"/>
  <c r="BH1026" i="4"/>
  <c r="BH1030" i="4"/>
  <c r="BH1032" i="4"/>
  <c r="BH1033" i="4"/>
  <c r="BH1037" i="4"/>
  <c r="BH1038" i="4"/>
  <c r="BH1040" i="4"/>
  <c r="BH1042" i="4"/>
  <c r="BH1043" i="4"/>
  <c r="BH1044" i="4"/>
  <c r="BH1045" i="4"/>
  <c r="BH1046" i="4"/>
  <c r="BH1047" i="4"/>
  <c r="BH1048" i="4"/>
  <c r="BH1049" i="4"/>
  <c r="BH1050" i="4"/>
  <c r="BH1051" i="4"/>
  <c r="BH1052" i="4"/>
  <c r="BH1053" i="4"/>
  <c r="BH1054" i="4"/>
  <c r="BH1055" i="4"/>
  <c r="BH1056" i="4"/>
  <c r="BH1057" i="4"/>
  <c r="BH1058" i="4"/>
  <c r="BH1059" i="4"/>
  <c r="BH1062" i="4"/>
  <c r="BH1064" i="4"/>
  <c r="BH1065" i="4"/>
  <c r="BH1066" i="4"/>
  <c r="BH1068" i="4"/>
  <c r="BH1070" i="4"/>
  <c r="BH1073" i="4"/>
  <c r="BH1074" i="4"/>
  <c r="BH1077" i="4"/>
  <c r="BH1078" i="4"/>
  <c r="BH1079" i="4"/>
  <c r="BH1080" i="4"/>
  <c r="BH1081" i="4"/>
  <c r="BH1082" i="4"/>
  <c r="BH1085" i="4"/>
  <c r="BH1088" i="4"/>
  <c r="BH1089" i="4"/>
  <c r="BH1090" i="4"/>
  <c r="BH1094" i="4"/>
  <c r="BH1096" i="4"/>
  <c r="BH1097" i="4"/>
  <c r="BH1098" i="4"/>
  <c r="BH1099" i="4"/>
  <c r="BH1102" i="4"/>
  <c r="BH1104" i="4"/>
  <c r="BH1106" i="4"/>
  <c r="BH1109" i="4"/>
  <c r="BH1110" i="4"/>
  <c r="BH1113" i="4"/>
  <c r="BH1114" i="4"/>
  <c r="BH1115" i="4"/>
  <c r="BH1116" i="4"/>
  <c r="BH1117" i="4"/>
  <c r="BH1118" i="4"/>
  <c r="BH1119" i="4"/>
  <c r="BH1120" i="4"/>
  <c r="BH1121" i="4"/>
  <c r="BH1122" i="4"/>
  <c r="BH1123" i="4"/>
  <c r="BH1124" i="4"/>
  <c r="BH1125" i="4"/>
  <c r="BH1126" i="4"/>
  <c r="BH1129" i="4"/>
  <c r="BH1130" i="4"/>
  <c r="BH1131" i="4"/>
  <c r="BH1132" i="4"/>
  <c r="BH1133" i="4"/>
  <c r="BH1134"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6" i="4"/>
  <c r="BH1209" i="4"/>
  <c r="BH1210" i="4"/>
  <c r="BH1212" i="4"/>
  <c r="BH1214"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7" i="4"/>
  <c r="BH1268" i="4"/>
  <c r="BH1269" i="4"/>
  <c r="BH1270" i="4"/>
  <c r="BH1273" i="4"/>
  <c r="BH1274" i="4"/>
  <c r="BH1277" i="4"/>
  <c r="BH1281" i="4"/>
  <c r="BH1282" i="4"/>
  <c r="BH1283" i="4"/>
  <c r="BH1285" i="4"/>
  <c r="BH1286" i="4"/>
  <c r="BH1289" i="4"/>
  <c r="BH1290" i="4"/>
  <c r="BH1293" i="4"/>
  <c r="BH1294" i="4"/>
  <c r="BH1296" i="4"/>
  <c r="BH1297" i="4"/>
  <c r="BH1298" i="4"/>
  <c r="BH1302" i="4"/>
  <c r="BH1305" i="4"/>
  <c r="BH1306" i="4"/>
  <c r="BH1307" i="4"/>
  <c r="BH1308" i="4"/>
  <c r="BH1309" i="4"/>
  <c r="BH1310" i="4"/>
  <c r="BH1311" i="4"/>
  <c r="BH1312" i="4"/>
  <c r="BH1314" i="4"/>
  <c r="BH1315" i="4"/>
  <c r="BH1316" i="4"/>
  <c r="BH1317" i="4"/>
  <c r="BH1318" i="4"/>
  <c r="BH1319" i="4"/>
  <c r="BH1320" i="4"/>
  <c r="BH1321" i="4"/>
  <c r="BH1322" i="4"/>
  <c r="BH1323" i="4"/>
  <c r="BH1324" i="4"/>
  <c r="BH1325" i="4"/>
  <c r="BH1326" i="4"/>
  <c r="BH1327" i="4"/>
  <c r="BH1328" i="4"/>
  <c r="BH1329" i="4"/>
  <c r="BH1331" i="4"/>
  <c r="BH1332" i="4"/>
  <c r="BH1333" i="4"/>
  <c r="BH1340" i="4"/>
  <c r="BH1341" i="4"/>
  <c r="BH1342" i="4"/>
  <c r="BH1343" i="4"/>
  <c r="BH1344" i="4"/>
  <c r="BH1345" i="4"/>
  <c r="BH1346" i="4"/>
  <c r="BH1347" i="4"/>
  <c r="BH1348" i="4"/>
  <c r="BH1349" i="4"/>
  <c r="BH1350" i="4"/>
  <c r="BH1351" i="4"/>
  <c r="BH1352" i="4"/>
  <c r="BH1353" i="4"/>
  <c r="BH1354" i="4"/>
  <c r="BH1355" i="4"/>
  <c r="BH1356" i="4"/>
  <c r="BH1357" i="4"/>
  <c r="BH1358" i="4"/>
  <c r="BH1360" i="4"/>
  <c r="BH1361" i="4"/>
  <c r="BH1362" i="4"/>
  <c r="BH1365" i="4"/>
  <c r="BH1368" i="4"/>
  <c r="BH1369" i="4"/>
  <c r="BH1370" i="4"/>
  <c r="BH1372" i="4"/>
  <c r="BH1374" i="4"/>
  <c r="BH1375" i="4"/>
  <c r="BH1376" i="4"/>
  <c r="BH1377" i="4"/>
  <c r="BH1378" i="4"/>
  <c r="BH1379" i="4"/>
  <c r="BH1380" i="4"/>
  <c r="BH1381" i="4"/>
  <c r="BH1382"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7" i="4"/>
  <c r="BH1478" i="4"/>
  <c r="BH1479"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4" i="4"/>
  <c r="BH1535" i="4"/>
  <c r="BH1536" i="4"/>
  <c r="BH1538"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3" i="4"/>
  <c r="BH1584" i="4"/>
  <c r="BH1585" i="4"/>
  <c r="BH1588" i="4"/>
  <c r="BH1589" i="4"/>
  <c r="BH1590" i="4"/>
  <c r="BH1591" i="4"/>
  <c r="BH1592" i="4"/>
  <c r="BH1593" i="4"/>
  <c r="BH1594" i="4"/>
  <c r="BH1595" i="4"/>
  <c r="BH1596" i="4"/>
  <c r="BH1597" i="4"/>
  <c r="BH1598" i="4"/>
  <c r="BH1599"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40" i="4"/>
  <c r="BH1641" i="4"/>
  <c r="BH1642" i="4"/>
  <c r="BH1644" i="4"/>
  <c r="BH1645" i="4"/>
  <c r="BH1646" i="4"/>
  <c r="BH1648" i="4"/>
  <c r="BH1649" i="4"/>
  <c r="BH1650" i="4"/>
  <c r="BH1653" i="4"/>
  <c r="BH1654" i="4"/>
  <c r="BH1655" i="4"/>
  <c r="BH1656" i="4"/>
  <c r="BH1657" i="4"/>
  <c r="BH1658" i="4"/>
  <c r="BH1659" i="4"/>
  <c r="BH1660" i="4"/>
  <c r="BH1661" i="4"/>
  <c r="BH1662" i="4"/>
  <c r="BH1664" i="4"/>
  <c r="BH1665" i="4"/>
  <c r="BH1666" i="4"/>
  <c r="BH1667" i="4"/>
  <c r="BH1668" i="4"/>
  <c r="BH1669" i="4"/>
  <c r="BH1673" i="4"/>
  <c r="BH1674" i="4"/>
  <c r="BH1675" i="4"/>
  <c r="BH1676" i="4"/>
  <c r="BH1677" i="4"/>
  <c r="BH1678" i="4"/>
  <c r="BH1681" i="4"/>
  <c r="BH1682" i="4"/>
  <c r="BH1683" i="4"/>
  <c r="BH1684" i="4"/>
  <c r="BH1685" i="4"/>
  <c r="BH1689" i="4"/>
  <c r="BH1690" i="4"/>
  <c r="BH1693" i="4"/>
  <c r="BH1697" i="4"/>
  <c r="BH1698" i="4"/>
  <c r="BH1700" i="4"/>
  <c r="BH1701" i="4"/>
  <c r="BH1702" i="4"/>
  <c r="BH1705" i="4"/>
  <c r="BH1706" i="4"/>
  <c r="BH1710" i="4"/>
  <c r="BH1713" i="4"/>
  <c r="BH1714" i="4"/>
  <c r="BH1715" i="4"/>
  <c r="BH1717" i="4"/>
  <c r="BH1718" i="4"/>
  <c r="BH1719" i="4"/>
  <c r="BH1722" i="4"/>
  <c r="BH1723" i="4"/>
  <c r="BH1724" i="4"/>
  <c r="BH1725" i="4"/>
  <c r="BH1726" i="4"/>
  <c r="BH1727" i="4"/>
  <c r="BH1728" i="4"/>
  <c r="BH1729" i="4"/>
  <c r="BH1730" i="4"/>
  <c r="BH1733" i="4"/>
  <c r="BH1734" i="4"/>
  <c r="BH1738" i="4"/>
  <c r="BH1741" i="4"/>
  <c r="BH1742" i="4"/>
  <c r="BH1746" i="4"/>
  <c r="BH1749" i="4"/>
  <c r="BH1750" i="4"/>
  <c r="BH1751" i="4"/>
  <c r="BH1752" i="4"/>
  <c r="BH1753" i="4"/>
  <c r="BH1754" i="4"/>
  <c r="BH1756" i="4"/>
  <c r="BH1757" i="4"/>
  <c r="BH1758" i="4"/>
  <c r="BH1759" i="4"/>
  <c r="BH1761" i="4"/>
  <c r="BH1762" i="4"/>
  <c r="BH1763" i="4"/>
  <c r="BH1764" i="4"/>
  <c r="BH1765" i="4"/>
  <c r="BH1766" i="4"/>
  <c r="BH1768" i="4"/>
  <c r="BH1769" i="4"/>
  <c r="BH1770" i="4"/>
  <c r="BH1772" i="4"/>
  <c r="BH1773" i="4"/>
  <c r="BH1774" i="4"/>
  <c r="BH1776" i="4"/>
  <c r="BH1777" i="4"/>
  <c r="BH1778" i="4"/>
  <c r="BH1779" i="4"/>
  <c r="BH1782" i="4"/>
  <c r="BH1785" i="4"/>
  <c r="BH1786"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5" i="4"/>
  <c r="BH1866" i="4"/>
  <c r="BH1867" i="4"/>
  <c r="BH1868" i="4"/>
  <c r="BH1869" i="4"/>
  <c r="BH1870" i="4"/>
  <c r="BH1871" i="4"/>
  <c r="BH1873" i="4"/>
  <c r="BH1877" i="4"/>
  <c r="BH1878" i="4"/>
  <c r="BH1879" i="4"/>
  <c r="BH1880" i="4"/>
  <c r="BH1881" i="4"/>
  <c r="BH1882" i="4"/>
  <c r="BH1883" i="4"/>
  <c r="BH1886" i="4"/>
  <c r="BH1887" i="4"/>
  <c r="BH1888" i="4"/>
  <c r="BH1890" i="4"/>
  <c r="BH1893" i="4"/>
  <c r="BH1894" i="4"/>
  <c r="BH1895" i="4"/>
  <c r="BH1896" i="4"/>
  <c r="BH1897" i="4"/>
  <c r="BH1898" i="4"/>
  <c r="BH1902" i="4"/>
  <c r="BH1905" i="4"/>
  <c r="BH1906" i="4"/>
  <c r="BH1907" i="4"/>
  <c r="BH1909" i="4"/>
  <c r="BH1910" i="4"/>
  <c r="BH1913" i="4"/>
  <c r="BH1917" i="4"/>
  <c r="BH1918" i="4"/>
  <c r="BH1921" i="4"/>
  <c r="BH1925" i="4"/>
  <c r="BH1926" i="4"/>
  <c r="BH1929" i="4"/>
  <c r="BH1933" i="4"/>
  <c r="BH1934" i="4"/>
  <c r="BH1937" i="4"/>
  <c r="BH1941" i="4"/>
  <c r="BH1942" i="4"/>
  <c r="BH1943" i="4"/>
  <c r="BH1944" i="4"/>
  <c r="BH1945" i="4"/>
  <c r="BH1946" i="4"/>
  <c r="BH1949" i="4"/>
  <c r="BH1953" i="4"/>
  <c r="BH1954" i="4"/>
  <c r="BH1957" i="4"/>
  <c r="BH1958" i="4"/>
  <c r="BH1961" i="4"/>
  <c r="BH1962" i="4"/>
  <c r="BH1963" i="4"/>
  <c r="BH1964" i="4"/>
  <c r="BH1965" i="4"/>
  <c r="BH1966" i="4"/>
  <c r="BH1967" i="4"/>
  <c r="BH1968" i="4"/>
  <c r="BH1969" i="4"/>
  <c r="BH1970" i="4"/>
  <c r="BH1973" i="4"/>
  <c r="BH1975" i="4"/>
  <c r="BH1977" i="4"/>
  <c r="BH1978" i="4"/>
  <c r="BH1980" i="4"/>
  <c r="BH1981" i="4"/>
  <c r="BH1982" i="4"/>
  <c r="BH1985" i="4"/>
  <c r="BH1986" i="4"/>
  <c r="BH1987" i="4"/>
  <c r="BH1989" i="4"/>
  <c r="BH1990" i="4"/>
  <c r="BH1994" i="4"/>
  <c r="BH1995" i="4"/>
  <c r="BH1996" i="4"/>
  <c r="BH1998" i="4"/>
  <c r="BH2000" i="4"/>
  <c r="BH2001" i="4"/>
  <c r="BH2002" i="4"/>
  <c r="BH2003" i="4"/>
  <c r="BH2004" i="4"/>
  <c r="BH2005" i="4"/>
  <c r="BH2006" i="4"/>
  <c r="BH2009" i="4"/>
  <c r="BH2010" i="4"/>
  <c r="BH2012" i="4"/>
  <c r="BH2013" i="4"/>
  <c r="BH2014" i="4"/>
  <c r="BH2015" i="4"/>
  <c r="BH2017" i="4"/>
  <c r="BH2018" i="4"/>
  <c r="BH2019" i="4"/>
  <c r="BH2020" i="4"/>
  <c r="BH2021" i="4"/>
  <c r="BH2022" i="4"/>
  <c r="BH2025" i="4"/>
  <c r="BH2026" i="4"/>
  <c r="BH2029"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<sst xmlns="http://schemas.openxmlformats.org/spreadsheetml/2006/main" count="198795" uniqueCount="12331">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</sst>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88" tableType="queryTable" totalsRowShown="0">
  <autoFilter ref="A1:G708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25">
      <c r="A2" s="28">
        <v>1</v>
      </c>
      <c r="B2" s="31" t="s">
        <v>9901</v>
      </c>
      <c r="C2" s="31" t="s">
        <v>9902</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9903</v>
      </c>
      <c r="AJ2" s="31" t="s">
        <v>74</v>
      </c>
      <c r="AK2" s="31" t="s">
        <v>100</v>
      </c>
      <c r="AL2" s="31" t="s">
        <v>137</v>
      </c>
      <c r="AM2" s="31" t="s">
        <v>138</v>
      </c>
      <c r="AN2" s="31">
        <v>20.617830000000001</v>
      </c>
      <c r="AO2" s="31" t="s">
        <v>139</v>
      </c>
      <c r="AP2" s="31" t="s">
        <v>140</v>
      </c>
      <c r="AQ2" s="31">
        <v>20.617830000000001</v>
      </c>
      <c r="AR2" s="31" t="s">
        <v>68</v>
      </c>
      <c r="AS2" s="31"/>
      <c r="AT2" s="31"/>
      <c r="AU2" s="31" t="s">
        <v>9904</v>
      </c>
      <c r="AV2" s="31" t="s">
        <v>9905</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8407</v>
      </c>
      <c r="C3" s="30" t="s">
        <v>8408</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4774</v>
      </c>
      <c r="C4" s="30" t="s">
        <v>4775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2972</v>
      </c>
      <c r="C6" s="30" t="s">
        <v>2973</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1700</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1700</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1700</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1700</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1700</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1700</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1700</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1700</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9906</v>
      </c>
      <c r="C19" s="30" t="s">
        <v>9907</v>
      </c>
      <c r="D19" s="30" t="s">
        <v>57</v>
      </c>
      <c r="E19" s="30" t="s">
        <v>299</v>
      </c>
      <c r="F19" s="30" t="s">
        <v>59</v>
      </c>
      <c r="G19" s="30">
        <v>2455</v>
      </c>
      <c r="H19" s="4">
        <v>45813</v>
      </c>
      <c r="I19" s="30">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88</v>
      </c>
      <c r="AH19" s="30" t="s">
        <v>143</v>
      </c>
      <c r="AI19" s="30" t="s">
        <v>9908</v>
      </c>
      <c r="AJ19" s="30" t="s">
        <v>64</v>
      </c>
      <c r="AK19" s="30" t="s">
        <v>65</v>
      </c>
      <c r="AL19" s="30" t="s">
        <v>66</v>
      </c>
      <c r="AM19" s="30" t="s">
        <v>67</v>
      </c>
      <c r="AN19" s="30">
        <v>75.399780000000007</v>
      </c>
      <c r="AO19" s="30" t="s">
        <v>68</v>
      </c>
      <c r="AP19" s="30"/>
      <c r="AQ19" s="30"/>
      <c r="AR19" s="30" t="s">
        <v>68</v>
      </c>
      <c r="AS19" s="30"/>
      <c r="AT19" s="30"/>
      <c r="AU19" s="30" t="s">
        <v>9909</v>
      </c>
      <c r="AV19" s="30" t="s">
        <v>9910</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1700</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2496</v>
      </c>
      <c r="C22" s="30" t="s">
        <v>2497</v>
      </c>
      <c r="D22" s="30" t="s">
        <v>57</v>
      </c>
      <c r="E22" s="30" t="s">
        <v>111</v>
      </c>
      <c r="F22" s="30" t="s">
        <v>59</v>
      </c>
      <c r="G22" s="30">
        <v>1105</v>
      </c>
      <c r="H22" s="4">
        <v>45803</v>
      </c>
      <c r="I22" s="30">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5443</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2498</v>
      </c>
      <c r="C24" s="30" t="s">
        <v>2499</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9911</v>
      </c>
      <c r="C25" s="30" t="s">
        <v>9912</v>
      </c>
      <c r="D25" s="30" t="s">
        <v>57</v>
      </c>
      <c r="E25" s="30" t="s">
        <v>299</v>
      </c>
      <c r="F25" s="30" t="s">
        <v>59</v>
      </c>
      <c r="G25" s="30">
        <v>2615</v>
      </c>
      <c r="H25" s="4">
        <v>45813</v>
      </c>
      <c r="I25" s="30">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88</v>
      </c>
      <c r="AH25" s="30" t="s">
        <v>143</v>
      </c>
      <c r="AI25" s="30" t="s">
        <v>9908</v>
      </c>
      <c r="AJ25" s="30" t="s">
        <v>64</v>
      </c>
      <c r="AK25" s="30" t="s">
        <v>65</v>
      </c>
      <c r="AL25" s="30" t="s">
        <v>66</v>
      </c>
      <c r="AM25" s="30" t="s">
        <v>67</v>
      </c>
      <c r="AN25" s="30">
        <v>79.895539999999997</v>
      </c>
      <c r="AO25" s="30" t="s">
        <v>68</v>
      </c>
      <c r="AP25" s="30"/>
      <c r="AQ25" s="30"/>
      <c r="AR25" s="30" t="s">
        <v>68</v>
      </c>
      <c r="AS25" s="30"/>
      <c r="AT25" s="30"/>
      <c r="AU25" s="30" t="s">
        <v>9909</v>
      </c>
      <c r="AV25" s="30" t="s">
        <v>9910</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4058</v>
      </c>
      <c r="C28" s="30" t="s">
        <v>4059</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9913</v>
      </c>
      <c r="C29" s="30" t="s">
        <v>9914</v>
      </c>
      <c r="D29" s="30" t="s">
        <v>57</v>
      </c>
      <c r="E29" s="30" t="s">
        <v>299</v>
      </c>
      <c r="F29" s="30" t="s">
        <v>59</v>
      </c>
      <c r="G29" s="30">
        <v>1125</v>
      </c>
      <c r="H29" s="4">
        <v>45813</v>
      </c>
      <c r="I29" s="30">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88</v>
      </c>
      <c r="AH29" s="30" t="s">
        <v>143</v>
      </c>
      <c r="AI29" s="30" t="s">
        <v>9908</v>
      </c>
      <c r="AJ29" s="30" t="s">
        <v>64</v>
      </c>
      <c r="AK29" s="30" t="s">
        <v>65</v>
      </c>
      <c r="AL29" s="30" t="s">
        <v>66</v>
      </c>
      <c r="AM29" s="30" t="s">
        <v>67</v>
      </c>
      <c r="AN29" s="30">
        <v>34.46707</v>
      </c>
      <c r="AO29" s="30" t="s">
        <v>68</v>
      </c>
      <c r="AP29" s="30"/>
      <c r="AQ29" s="30"/>
      <c r="AR29" s="30" t="s">
        <v>68</v>
      </c>
      <c r="AS29" s="30"/>
      <c r="AT29" s="30"/>
      <c r="AU29" s="30" t="s">
        <v>9909</v>
      </c>
      <c r="AV29" s="30" t="s">
        <v>9910</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5445</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1077</v>
      </c>
      <c r="AJ30" s="30" t="s">
        <v>191</v>
      </c>
      <c r="AK30" s="30" t="s">
        <v>192</v>
      </c>
      <c r="AL30" s="30" t="s">
        <v>193</v>
      </c>
      <c r="AM30" s="30" t="s">
        <v>194</v>
      </c>
      <c r="AN30" s="30">
        <v>25.91545</v>
      </c>
      <c r="AO30" s="30" t="s">
        <v>82</v>
      </c>
      <c r="AP30" s="30" t="s">
        <v>83</v>
      </c>
      <c r="AQ30" s="30">
        <v>22.53669</v>
      </c>
      <c r="AR30" s="30" t="s">
        <v>68</v>
      </c>
      <c r="AS30" s="30"/>
      <c r="AT30" s="30"/>
      <c r="AU30" s="30" t="s">
        <v>1078</v>
      </c>
      <c r="AV30" s="30" t="s">
        <v>1079</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2500</v>
      </c>
      <c r="C31" s="30" t="s">
        <v>2501</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2502</v>
      </c>
      <c r="C32" s="30" t="s">
        <v>2503</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2504</v>
      </c>
      <c r="C33" s="30" t="s">
        <v>2505</v>
      </c>
      <c r="D33" s="30" t="s">
        <v>57</v>
      </c>
      <c r="E33" s="30" t="s">
        <v>111</v>
      </c>
      <c r="F33" s="30" t="s">
        <v>59</v>
      </c>
      <c r="G33" s="30">
        <v>2575</v>
      </c>
      <c r="H33" s="4">
        <v>45803</v>
      </c>
      <c r="I33" s="30">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1700</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2506</v>
      </c>
      <c r="C34" s="30" t="s">
        <v>2507</v>
      </c>
      <c r="D34" s="30" t="s">
        <v>57</v>
      </c>
      <c r="E34" s="30" t="s">
        <v>111</v>
      </c>
      <c r="F34" s="30" t="s">
        <v>59</v>
      </c>
      <c r="G34" s="30">
        <v>131</v>
      </c>
      <c r="H34" s="4">
        <v>45803</v>
      </c>
      <c r="I34" s="30">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1700</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2508</v>
      </c>
      <c r="C35" s="30" t="s">
        <v>2509</v>
      </c>
      <c r="D35" s="30" t="s">
        <v>57</v>
      </c>
      <c r="E35" s="30" t="s">
        <v>111</v>
      </c>
      <c r="F35" s="30" t="s">
        <v>59</v>
      </c>
      <c r="G35" s="30">
        <v>705</v>
      </c>
      <c r="H35" s="4">
        <v>45803</v>
      </c>
      <c r="I35" s="30">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1700</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1057</v>
      </c>
      <c r="C36" s="30" t="s">
        <v>1058</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1056</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2511</v>
      </c>
      <c r="C37" s="30" t="s">
        <v>2512</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2510</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1059</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2513</v>
      </c>
      <c r="C38" s="30" t="s">
        <v>2514</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2510</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1059</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1063</v>
      </c>
      <c r="C39" s="30" t="s">
        <v>1064</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1060</v>
      </c>
      <c r="AJ39" s="30" t="s">
        <v>64</v>
      </c>
      <c r="AK39" s="30" t="s">
        <v>100</v>
      </c>
      <c r="AL39" s="30" t="s">
        <v>66</v>
      </c>
      <c r="AM39" s="30" t="s">
        <v>67</v>
      </c>
      <c r="AN39" s="30">
        <v>27.262709999999998</v>
      </c>
      <c r="AO39" s="30" t="s">
        <v>68</v>
      </c>
      <c r="AP39" s="30"/>
      <c r="AQ39" s="30"/>
      <c r="AR39" s="30" t="s">
        <v>68</v>
      </c>
      <c r="AS39" s="30"/>
      <c r="AT39" s="30"/>
      <c r="AU39" s="30" t="s">
        <v>1061</v>
      </c>
      <c r="AV39" s="30" t="s">
        <v>1062</v>
      </c>
      <c r="AW39" s="30">
        <v>59.620100000000001</v>
      </c>
      <c r="AX39" s="30" t="s">
        <v>1059</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1065</v>
      </c>
      <c r="C40" s="30" t="s">
        <v>1066</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1700</v>
      </c>
      <c r="AH40" s="30" t="s">
        <v>115</v>
      </c>
      <c r="AI40" s="30" t="s">
        <v>1067</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1059</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1068</v>
      </c>
      <c r="C41" s="30" t="s">
        <v>1069</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1700</v>
      </c>
      <c r="AH41" s="30" t="s">
        <v>115</v>
      </c>
      <c r="AI41" s="30" t="s">
        <v>1067</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1059</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1070</v>
      </c>
      <c r="C42" s="30" t="s">
        <v>1071</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1700</v>
      </c>
      <c r="AH42" s="30" t="s">
        <v>63</v>
      </c>
      <c r="AI42" s="30" t="s">
        <v>1072</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1073</v>
      </c>
      <c r="C43" s="30" t="s">
        <v>1074</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1700</v>
      </c>
      <c r="AH43" s="30" t="s">
        <v>63</v>
      </c>
      <c r="AI43" s="30" t="s">
        <v>1072</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1075</v>
      </c>
      <c r="C44" s="30" t="s">
        <v>1076</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1700</v>
      </c>
      <c r="AH44" s="30" t="s">
        <v>63</v>
      </c>
      <c r="AI44" s="30" t="s">
        <v>1072</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1080</v>
      </c>
      <c r="C45" s="30" t="s">
        <v>1081</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1700</v>
      </c>
      <c r="AH45" s="30" t="s">
        <v>127</v>
      </c>
      <c r="AI45" s="30" t="s">
        <v>1704</v>
      </c>
      <c r="AJ45" s="30" t="s">
        <v>74</v>
      </c>
      <c r="AK45" s="30" t="s">
        <v>100</v>
      </c>
      <c r="AL45" s="30" t="s">
        <v>770</v>
      </c>
      <c r="AM45" s="30" t="s">
        <v>771</v>
      </c>
      <c r="AN45" s="30">
        <v>0.65388000000000002</v>
      </c>
      <c r="AO45" s="30" t="s">
        <v>68</v>
      </c>
      <c r="AP45" s="30"/>
      <c r="AQ45" s="30"/>
      <c r="AR45" s="30" t="s">
        <v>68</v>
      </c>
      <c r="AS45" s="30"/>
      <c r="AT45" s="30"/>
      <c r="AU45" s="30" t="s">
        <v>1705</v>
      </c>
      <c r="AV45" s="30" t="s">
        <v>1706</v>
      </c>
      <c r="AW45" s="30">
        <v>1.43</v>
      </c>
      <c r="AX45" s="30" t="s">
        <v>1707</v>
      </c>
      <c r="AY45" s="30" t="s">
        <v>1708</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9076</v>
      </c>
      <c r="C46" s="30" t="s">
        <v>9077</v>
      </c>
      <c r="D46" s="30" t="s">
        <v>57</v>
      </c>
      <c r="E46" s="30" t="s">
        <v>119</v>
      </c>
      <c r="F46" s="30" t="s">
        <v>59</v>
      </c>
      <c r="G46" s="30">
        <v>505</v>
      </c>
      <c r="H46" s="4">
        <v>45810</v>
      </c>
      <c r="I46" s="30">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88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7792</v>
      </c>
      <c r="C47" s="30" t="s">
        <v>7793</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1086</v>
      </c>
      <c r="C48" s="30" t="s">
        <v>1087</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1083</v>
      </c>
      <c r="AJ48" s="30" t="s">
        <v>90</v>
      </c>
      <c r="AK48" s="30" t="s">
        <v>65</v>
      </c>
      <c r="AL48" s="30" t="s">
        <v>91</v>
      </c>
      <c r="AM48" s="30" t="s">
        <v>92</v>
      </c>
      <c r="AN48" s="30">
        <v>144.37246999999999</v>
      </c>
      <c r="AO48" s="30" t="s">
        <v>93</v>
      </c>
      <c r="AP48" s="30" t="s">
        <v>94</v>
      </c>
      <c r="AQ48" s="30">
        <v>144.37246999999999</v>
      </c>
      <c r="AR48" s="30" t="s">
        <v>68</v>
      </c>
      <c r="AS48" s="30"/>
      <c r="AT48" s="30"/>
      <c r="AU48" s="30" t="s">
        <v>1084</v>
      </c>
      <c r="AV48" s="30" t="s">
        <v>1085</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2974</v>
      </c>
      <c r="C49" s="30" t="s">
        <v>2975</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1119</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1384</v>
      </c>
      <c r="C50" s="30" t="s">
        <v>1385</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1132</v>
      </c>
      <c r="C51" s="30" t="s">
        <v>1133</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1135</v>
      </c>
      <c r="C52" s="30" t="s">
        <v>1136</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1134</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1137</v>
      </c>
      <c r="C53" s="30" t="s">
        <v>1138</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1700</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1711</v>
      </c>
      <c r="C54" s="30" t="s">
        <v>1712</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1702</v>
      </c>
      <c r="AI54" s="30" t="s">
        <v>1703</v>
      </c>
      <c r="AJ54" s="30" t="s">
        <v>74</v>
      </c>
      <c r="AK54" s="30" t="s">
        <v>290</v>
      </c>
      <c r="AL54" s="30" t="s">
        <v>261</v>
      </c>
      <c r="AM54" s="30" t="s">
        <v>262</v>
      </c>
      <c r="AN54" s="30">
        <v>1.6734800000000001</v>
      </c>
      <c r="AO54" s="30" t="s">
        <v>68</v>
      </c>
      <c r="AP54" s="30"/>
      <c r="AQ54" s="30"/>
      <c r="AR54" s="30" t="s">
        <v>68</v>
      </c>
      <c r="AS54" s="30"/>
      <c r="AT54" s="30"/>
      <c r="AU54" s="30" t="s">
        <v>1355</v>
      </c>
      <c r="AV54" s="30" t="s">
        <v>1356</v>
      </c>
      <c r="AW54" s="30">
        <v>3.6602899999999998</v>
      </c>
      <c r="AX54" s="30" t="s">
        <v>1357</v>
      </c>
      <c r="AY54" s="30" t="s">
        <v>1358</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12016</v>
      </c>
      <c r="C55" s="30" t="s">
        <v>12017</v>
      </c>
      <c r="D55" s="30" t="s">
        <v>86</v>
      </c>
      <c r="E55" s="30" t="s">
        <v>172</v>
      </c>
      <c r="F55" s="30" t="s">
        <v>72</v>
      </c>
      <c r="G55" s="30">
        <v>10788</v>
      </c>
      <c r="H55" s="4">
        <v>45813</v>
      </c>
      <c r="I55" s="30">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12018</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12019</v>
      </c>
      <c r="AY55" s="30" t="s">
        <v>12020</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1157</v>
      </c>
      <c r="C56" s="30" t="s">
        <v>1158</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1700</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1715</v>
      </c>
      <c r="C57" s="30" t="s">
        <v>1716</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1702</v>
      </c>
      <c r="AI57" s="30" t="s">
        <v>1703</v>
      </c>
      <c r="AJ57" s="30" t="s">
        <v>74</v>
      </c>
      <c r="AK57" s="30" t="s">
        <v>290</v>
      </c>
      <c r="AL57" s="30" t="s">
        <v>261</v>
      </c>
      <c r="AM57" s="30" t="s">
        <v>262</v>
      </c>
      <c r="AN57" s="30">
        <v>2.5154800000000002</v>
      </c>
      <c r="AO57" s="30" t="s">
        <v>68</v>
      </c>
      <c r="AP57" s="30"/>
      <c r="AQ57" s="30"/>
      <c r="AR57" s="30" t="s">
        <v>68</v>
      </c>
      <c r="AS57" s="30"/>
      <c r="AT57" s="30"/>
      <c r="AU57" s="30" t="s">
        <v>1355</v>
      </c>
      <c r="AV57" s="30" t="s">
        <v>1356</v>
      </c>
      <c r="AW57" s="30">
        <v>5.5018700000000003</v>
      </c>
      <c r="AX57" s="30" t="s">
        <v>1357</v>
      </c>
      <c r="AY57" s="30" t="s">
        <v>1358</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1717</v>
      </c>
      <c r="C58" s="30" t="s">
        <v>1718</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1702</v>
      </c>
      <c r="AI58" s="30" t="s">
        <v>1703</v>
      </c>
      <c r="AJ58" s="30" t="s">
        <v>74</v>
      </c>
      <c r="AK58" s="30" t="s">
        <v>290</v>
      </c>
      <c r="AL58" s="30" t="s">
        <v>261</v>
      </c>
      <c r="AM58" s="30" t="s">
        <v>262</v>
      </c>
      <c r="AN58" s="30">
        <v>3.0680499999999999</v>
      </c>
      <c r="AO58" s="30" t="s">
        <v>68</v>
      </c>
      <c r="AP58" s="30"/>
      <c r="AQ58" s="30"/>
      <c r="AR58" s="30" t="s">
        <v>68</v>
      </c>
      <c r="AS58" s="30"/>
      <c r="AT58" s="30"/>
      <c r="AU58" s="30" t="s">
        <v>1355</v>
      </c>
      <c r="AV58" s="30" t="s">
        <v>1356</v>
      </c>
      <c r="AW58" s="30">
        <v>6.7105300000000003</v>
      </c>
      <c r="AX58" s="30" t="s">
        <v>1357</v>
      </c>
      <c r="AY58" s="30" t="s">
        <v>1358</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1719</v>
      </c>
      <c r="C59" s="30" t="s">
        <v>1720</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1702</v>
      </c>
      <c r="AI59" s="30" t="s">
        <v>1703</v>
      </c>
      <c r="AJ59" s="30" t="s">
        <v>74</v>
      </c>
      <c r="AK59" s="30" t="s">
        <v>290</v>
      </c>
      <c r="AL59" s="30" t="s">
        <v>261</v>
      </c>
      <c r="AM59" s="30" t="s">
        <v>262</v>
      </c>
      <c r="AN59" s="30">
        <v>3.0036900000000002</v>
      </c>
      <c r="AO59" s="30" t="s">
        <v>68</v>
      </c>
      <c r="AP59" s="30"/>
      <c r="AQ59" s="30"/>
      <c r="AR59" s="30" t="s">
        <v>68</v>
      </c>
      <c r="AS59" s="30"/>
      <c r="AT59" s="30"/>
      <c r="AU59" s="30" t="s">
        <v>1355</v>
      </c>
      <c r="AV59" s="30" t="s">
        <v>1356</v>
      </c>
      <c r="AW59" s="30">
        <v>6.56975</v>
      </c>
      <c r="AX59" s="30" t="s">
        <v>1357</v>
      </c>
      <c r="AY59" s="30" t="s">
        <v>1358</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1723</v>
      </c>
      <c r="C60" s="30" t="s">
        <v>1724</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1721</v>
      </c>
      <c r="C61" s="30" t="s">
        <v>1722</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1167</v>
      </c>
      <c r="C62" s="30" t="s">
        <v>1168</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1169</v>
      </c>
      <c r="C63" s="30" t="s">
        <v>1170</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1174</v>
      </c>
      <c r="C64" s="30" t="s">
        <v>1175</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1134</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1176</v>
      </c>
      <c r="C65" s="30" t="s">
        <v>1177</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1046</v>
      </c>
      <c r="AJ65" s="30" t="s">
        <v>186</v>
      </c>
      <c r="AK65" s="30" t="s">
        <v>100</v>
      </c>
      <c r="AL65" s="30" t="s">
        <v>187</v>
      </c>
      <c r="AM65" s="30" t="s">
        <v>188</v>
      </c>
      <c r="AN65" s="30">
        <v>125.70525000000001</v>
      </c>
      <c r="AO65" s="30" t="s">
        <v>68</v>
      </c>
      <c r="AP65" s="30"/>
      <c r="AQ65" s="30"/>
      <c r="AR65" s="30" t="s">
        <v>68</v>
      </c>
      <c r="AS65" s="30"/>
      <c r="AT65" s="30"/>
      <c r="AU65" s="30" t="s">
        <v>1047</v>
      </c>
      <c r="AV65" s="30" t="s">
        <v>1048</v>
      </c>
      <c r="AW65" s="30">
        <v>274.90282999999999</v>
      </c>
      <c r="AX65" s="30" t="s">
        <v>6282</v>
      </c>
      <c r="AY65" s="30" t="s">
        <v>6283</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1178</v>
      </c>
      <c r="C66" s="30" t="s">
        <v>1179</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1180</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1181</v>
      </c>
      <c r="AY66" s="30" t="s">
        <v>1182</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1184</v>
      </c>
      <c r="C67" s="30" t="s">
        <v>1185</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1700</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6395</v>
      </c>
      <c r="C68" s="30" t="s">
        <v>6396</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0" t="s">
        <v>1700</v>
      </c>
      <c r="AH68" s="30" t="s">
        <v>451</v>
      </c>
      <c r="AI68" s="30" t="s">
        <v>6397</v>
      </c>
      <c r="AJ68" s="30" t="s">
        <v>74</v>
      </c>
      <c r="AK68" s="30" t="s">
        <v>65</v>
      </c>
      <c r="AL68" s="30" t="s">
        <v>334</v>
      </c>
      <c r="AM68" s="30" t="s">
        <v>254</v>
      </c>
      <c r="AN68" s="30">
        <v>13.97688</v>
      </c>
      <c r="AO68" s="30" t="s">
        <v>252</v>
      </c>
      <c r="AP68" s="30" t="s">
        <v>253</v>
      </c>
      <c r="AQ68" s="30">
        <v>13.97688</v>
      </c>
      <c r="AR68" s="30" t="s">
        <v>68</v>
      </c>
      <c r="AS68" s="30"/>
      <c r="AT68" s="30"/>
      <c r="AU68" s="30" t="s">
        <v>6398</v>
      </c>
      <c r="AV68" s="30" t="s">
        <v>6399</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6400</v>
      </c>
      <c r="C69" s="30" t="s">
        <v>6401</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1700</v>
      </c>
      <c r="AH69" s="30" t="s">
        <v>451</v>
      </c>
      <c r="AI69" s="30" t="s">
        <v>6397</v>
      </c>
      <c r="AJ69" s="30" t="s">
        <v>74</v>
      </c>
      <c r="AK69" s="30" t="s">
        <v>65</v>
      </c>
      <c r="AL69" s="30" t="s">
        <v>334</v>
      </c>
      <c r="AM69" s="30" t="s">
        <v>254</v>
      </c>
      <c r="AN69" s="30">
        <v>27.087340000000001</v>
      </c>
      <c r="AO69" s="30" t="s">
        <v>252</v>
      </c>
      <c r="AP69" s="30" t="s">
        <v>253</v>
      </c>
      <c r="AQ69" s="30">
        <v>27.087340000000001</v>
      </c>
      <c r="AR69" s="30" t="s">
        <v>68</v>
      </c>
      <c r="AS69" s="30"/>
      <c r="AT69" s="30"/>
      <c r="AU69" s="30" t="s">
        <v>6398</v>
      </c>
      <c r="AV69" s="30" t="s">
        <v>6399</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6402</v>
      </c>
      <c r="C70" s="30" t="s">
        <v>6403</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1700</v>
      </c>
      <c r="AH70" s="30" t="s">
        <v>451</v>
      </c>
      <c r="AI70" s="30" t="s">
        <v>6397</v>
      </c>
      <c r="AJ70" s="30" t="s">
        <v>74</v>
      </c>
      <c r="AK70" s="30" t="s">
        <v>65</v>
      </c>
      <c r="AL70" s="30" t="s">
        <v>334</v>
      </c>
      <c r="AM70" s="30" t="s">
        <v>254</v>
      </c>
      <c r="AN70" s="30">
        <v>4.0453700000000001</v>
      </c>
      <c r="AO70" s="30" t="s">
        <v>252</v>
      </c>
      <c r="AP70" s="30" t="s">
        <v>253</v>
      </c>
      <c r="AQ70" s="30">
        <v>4.0453700000000001</v>
      </c>
      <c r="AR70" s="30" t="s">
        <v>68</v>
      </c>
      <c r="AS70" s="30"/>
      <c r="AT70" s="30"/>
      <c r="AU70" s="30" t="s">
        <v>6398</v>
      </c>
      <c r="AV70" s="30" t="s">
        <v>6399</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6404</v>
      </c>
      <c r="C71" s="30" t="s">
        <v>6405</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1700</v>
      </c>
      <c r="AH71" s="30" t="s">
        <v>451</v>
      </c>
      <c r="AI71" s="30" t="s">
        <v>6397</v>
      </c>
      <c r="AJ71" s="30" t="s">
        <v>74</v>
      </c>
      <c r="AK71" s="30" t="s">
        <v>65</v>
      </c>
      <c r="AL71" s="30" t="s">
        <v>334</v>
      </c>
      <c r="AM71" s="30" t="s">
        <v>254</v>
      </c>
      <c r="AN71" s="30">
        <v>2.46543</v>
      </c>
      <c r="AO71" s="30" t="s">
        <v>252</v>
      </c>
      <c r="AP71" s="30" t="s">
        <v>253</v>
      </c>
      <c r="AQ71" s="30">
        <v>2.46543</v>
      </c>
      <c r="AR71" s="30" t="s">
        <v>68</v>
      </c>
      <c r="AS71" s="30"/>
      <c r="AT71" s="30"/>
      <c r="AU71" s="30" t="s">
        <v>6398</v>
      </c>
      <c r="AV71" s="30" t="s">
        <v>6399</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6406</v>
      </c>
      <c r="C72" s="30" t="s">
        <v>6407</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1700</v>
      </c>
      <c r="AH72" s="30" t="s">
        <v>451</v>
      </c>
      <c r="AI72" s="30" t="s">
        <v>6397</v>
      </c>
      <c r="AJ72" s="30" t="s">
        <v>74</v>
      </c>
      <c r="AK72" s="30" t="s">
        <v>65</v>
      </c>
      <c r="AL72" s="30" t="s">
        <v>334</v>
      </c>
      <c r="AM72" s="30" t="s">
        <v>254</v>
      </c>
      <c r="AN72" s="30">
        <v>9.1578300000000006</v>
      </c>
      <c r="AO72" s="30" t="s">
        <v>252</v>
      </c>
      <c r="AP72" s="30" t="s">
        <v>253</v>
      </c>
      <c r="AQ72" s="30">
        <v>9.1578300000000006</v>
      </c>
      <c r="AR72" s="30" t="s">
        <v>68</v>
      </c>
      <c r="AS72" s="30"/>
      <c r="AT72" s="30"/>
      <c r="AU72" s="30" t="s">
        <v>6398</v>
      </c>
      <c r="AV72" s="30" t="s">
        <v>6399</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6408</v>
      </c>
      <c r="C73" s="30" t="s">
        <v>6409</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0" t="s">
        <v>1700</v>
      </c>
      <c r="AH73" s="30" t="s">
        <v>451</v>
      </c>
      <c r="AI73" s="30" t="s">
        <v>6397</v>
      </c>
      <c r="AJ73" s="30" t="s">
        <v>74</v>
      </c>
      <c r="AK73" s="30" t="s">
        <v>65</v>
      </c>
      <c r="AL73" s="30" t="s">
        <v>334</v>
      </c>
      <c r="AM73" s="30" t="s">
        <v>254</v>
      </c>
      <c r="AN73" s="30">
        <v>19.403880000000001</v>
      </c>
      <c r="AO73" s="30" t="s">
        <v>252</v>
      </c>
      <c r="AP73" s="30" t="s">
        <v>253</v>
      </c>
      <c r="AQ73" s="30">
        <v>19.403880000000001</v>
      </c>
      <c r="AR73" s="30" t="s">
        <v>68</v>
      </c>
      <c r="AS73" s="30"/>
      <c r="AT73" s="30"/>
      <c r="AU73" s="30" t="s">
        <v>6398</v>
      </c>
      <c r="AV73" s="30" t="s">
        <v>6399</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6410</v>
      </c>
      <c r="C74" s="30" t="s">
        <v>6411</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1700</v>
      </c>
      <c r="AH74" s="30" t="s">
        <v>451</v>
      </c>
      <c r="AI74" s="30" t="s">
        <v>6397</v>
      </c>
      <c r="AJ74" s="30" t="s">
        <v>74</v>
      </c>
      <c r="AK74" s="30" t="s">
        <v>65</v>
      </c>
      <c r="AL74" s="30" t="s">
        <v>334</v>
      </c>
      <c r="AM74" s="30" t="s">
        <v>254</v>
      </c>
      <c r="AN74" s="30">
        <v>6.1616099999999996</v>
      </c>
      <c r="AO74" s="30" t="s">
        <v>252</v>
      </c>
      <c r="AP74" s="30" t="s">
        <v>253</v>
      </c>
      <c r="AQ74" s="30">
        <v>6.1616099999999996</v>
      </c>
      <c r="AR74" s="30" t="s">
        <v>68</v>
      </c>
      <c r="AS74" s="30"/>
      <c r="AT74" s="30"/>
      <c r="AU74" s="30" t="s">
        <v>6398</v>
      </c>
      <c r="AV74" s="30" t="s">
        <v>6399</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6412</v>
      </c>
      <c r="C75" s="30" t="s">
        <v>6413</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1700</v>
      </c>
      <c r="AH75" s="30" t="s">
        <v>451</v>
      </c>
      <c r="AI75" s="30" t="s">
        <v>6397</v>
      </c>
      <c r="AJ75" s="30" t="s">
        <v>74</v>
      </c>
      <c r="AK75" s="30" t="s">
        <v>65</v>
      </c>
      <c r="AL75" s="30" t="s">
        <v>334</v>
      </c>
      <c r="AM75" s="30" t="s">
        <v>254</v>
      </c>
      <c r="AN75" s="30">
        <v>7.7420099999999996</v>
      </c>
      <c r="AO75" s="30" t="s">
        <v>252</v>
      </c>
      <c r="AP75" s="30" t="s">
        <v>253</v>
      </c>
      <c r="AQ75" s="30">
        <v>7.7420099999999996</v>
      </c>
      <c r="AR75" s="30" t="s">
        <v>68</v>
      </c>
      <c r="AS75" s="30"/>
      <c r="AT75" s="30"/>
      <c r="AU75" s="30" t="s">
        <v>6398</v>
      </c>
      <c r="AV75" s="30" t="s">
        <v>6399</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6414</v>
      </c>
      <c r="C76" s="30" t="s">
        <v>6415</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1700</v>
      </c>
      <c r="AH76" s="30" t="s">
        <v>451</v>
      </c>
      <c r="AI76" s="30" t="s">
        <v>6397</v>
      </c>
      <c r="AJ76" s="30" t="s">
        <v>74</v>
      </c>
      <c r="AK76" s="30" t="s">
        <v>65</v>
      </c>
      <c r="AL76" s="30" t="s">
        <v>334</v>
      </c>
      <c r="AM76" s="30" t="s">
        <v>254</v>
      </c>
      <c r="AN76" s="30">
        <v>1.5823100000000001</v>
      </c>
      <c r="AO76" s="30" t="s">
        <v>252</v>
      </c>
      <c r="AP76" s="30" t="s">
        <v>253</v>
      </c>
      <c r="AQ76" s="30">
        <v>1.5823100000000001</v>
      </c>
      <c r="AR76" s="30" t="s">
        <v>68</v>
      </c>
      <c r="AS76" s="30"/>
      <c r="AT76" s="30"/>
      <c r="AU76" s="30" t="s">
        <v>6398</v>
      </c>
      <c r="AV76" s="30" t="s">
        <v>6399</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3717</v>
      </c>
      <c r="C77" s="30" t="s">
        <v>3718</v>
      </c>
      <c r="D77" s="30" t="s">
        <v>3719</v>
      </c>
      <c r="E77" s="30" t="s">
        <v>3720</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1700</v>
      </c>
      <c r="AH77" s="30" t="s">
        <v>3721</v>
      </c>
      <c r="AI77" s="30" t="s">
        <v>3722</v>
      </c>
      <c r="AJ77" s="30" t="s">
        <v>74</v>
      </c>
      <c r="AK77" s="30" t="s">
        <v>100</v>
      </c>
      <c r="AL77" s="30" t="s">
        <v>3723</v>
      </c>
      <c r="AM77" s="30" t="s">
        <v>3724</v>
      </c>
      <c r="AN77" s="30">
        <v>30.270350000000001</v>
      </c>
      <c r="AO77" s="30" t="s">
        <v>68</v>
      </c>
      <c r="AP77" s="30"/>
      <c r="AQ77" s="30"/>
      <c r="AR77" s="30" t="s">
        <v>68</v>
      </c>
      <c r="AS77" s="30"/>
      <c r="AT77" s="30"/>
      <c r="AU77" s="30" t="s">
        <v>3725</v>
      </c>
      <c r="AV77" s="30" t="s">
        <v>3726</v>
      </c>
      <c r="AW77" s="30">
        <v>66.1982</v>
      </c>
      <c r="AX77" s="30" t="s">
        <v>3727</v>
      </c>
      <c r="AY77" s="30" t="s">
        <v>3728</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2530</v>
      </c>
      <c r="C78" s="30" t="s">
        <v>2531</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0" t="s">
        <v>1700</v>
      </c>
      <c r="AH78" s="30" t="s">
        <v>663</v>
      </c>
      <c r="AI78" s="30" t="s">
        <v>2532</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2533</v>
      </c>
      <c r="AY78" s="30" t="s">
        <v>2534</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1188</v>
      </c>
      <c r="C79" s="30" t="s">
        <v>1189</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1700</v>
      </c>
      <c r="AH79" s="30" t="s">
        <v>996</v>
      </c>
      <c r="AI79" s="30" t="s">
        <v>1134</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1190</v>
      </c>
      <c r="C80" s="30" t="s">
        <v>1191</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1134</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1192</v>
      </c>
      <c r="C81" s="30" t="s">
        <v>1193</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1700</v>
      </c>
      <c r="AH81" s="30" t="s">
        <v>996</v>
      </c>
      <c r="AI81" s="30" t="s">
        <v>1134</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1194</v>
      </c>
      <c r="C82" s="30" t="s">
        <v>1195</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1700</v>
      </c>
      <c r="AH82" s="30" t="s">
        <v>996</v>
      </c>
      <c r="AI82" s="30" t="s">
        <v>1134</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1197</v>
      </c>
      <c r="C83" s="30" t="s">
        <v>1198</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1700</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1454</v>
      </c>
      <c r="C84" s="30" t="s">
        <v>1455</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1451</v>
      </c>
      <c r="AJ84" s="30" t="s">
        <v>64</v>
      </c>
      <c r="AK84" s="30" t="s">
        <v>100</v>
      </c>
      <c r="AL84" s="30" t="s">
        <v>66</v>
      </c>
      <c r="AM84" s="30" t="s">
        <v>67</v>
      </c>
      <c r="AN84" s="30">
        <v>16.007490000000001</v>
      </c>
      <c r="AO84" s="30" t="s">
        <v>68</v>
      </c>
      <c r="AP84" s="30"/>
      <c r="AQ84" s="30"/>
      <c r="AR84" s="30" t="s">
        <v>68</v>
      </c>
      <c r="AS84" s="30"/>
      <c r="AT84" s="30"/>
      <c r="AU84" s="30" t="s">
        <v>1452</v>
      </c>
      <c r="AV84" s="30" t="s">
        <v>1453</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1474</v>
      </c>
      <c r="C85" s="30" t="s">
        <v>1475</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3571</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1731</v>
      </c>
      <c r="C86" s="30" t="s">
        <v>1732</v>
      </c>
      <c r="D86" s="30" t="s">
        <v>57</v>
      </c>
      <c r="E86" s="30" t="s">
        <v>111</v>
      </c>
      <c r="F86" s="30" t="s">
        <v>59</v>
      </c>
      <c r="G86" s="30">
        <v>10</v>
      </c>
      <c r="H86" s="4">
        <v>45801</v>
      </c>
      <c r="I86" s="30">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1700</v>
      </c>
      <c r="AH86" s="30" t="s">
        <v>63</v>
      </c>
      <c r="AI86" s="30" t="s">
        <v>1056</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9078</v>
      </c>
      <c r="C87" s="30" t="s">
        <v>9079</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4776</v>
      </c>
      <c r="C88" s="30" t="s">
        <v>4777</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1196</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3081</v>
      </c>
      <c r="C89" s="30" t="s">
        <v>3082</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1700</v>
      </c>
      <c r="AH89" s="30" t="s">
        <v>264</v>
      </c>
      <c r="AI89" s="30" t="s">
        <v>3080</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5686</v>
      </c>
      <c r="C90" s="30" t="s">
        <v>5452</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1700</v>
      </c>
      <c r="AH90" s="30" t="s">
        <v>173</v>
      </c>
      <c r="AI90" s="30" t="s">
        <v>5687</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6290</v>
      </c>
      <c r="AY90" s="30" t="s">
        <v>6291</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3729</v>
      </c>
      <c r="C91" s="30" t="s">
        <v>3730</v>
      </c>
      <c r="D91" s="30" t="s">
        <v>3707</v>
      </c>
      <c r="E91" s="30" t="s">
        <v>3708</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3709</v>
      </c>
      <c r="AI91" s="30" t="s">
        <v>3710</v>
      </c>
      <c r="AJ91" s="30" t="s">
        <v>3711</v>
      </c>
      <c r="AK91" s="30" t="s">
        <v>65</v>
      </c>
      <c r="AL91" s="30" t="s">
        <v>3712</v>
      </c>
      <c r="AM91" s="30" t="s">
        <v>131</v>
      </c>
      <c r="AN91" s="30">
        <v>0.25502000000000002</v>
      </c>
      <c r="AO91" s="30" t="s">
        <v>68</v>
      </c>
      <c r="AP91" s="30"/>
      <c r="AQ91" s="30"/>
      <c r="AR91" s="30" t="s">
        <v>68</v>
      </c>
      <c r="AS91" s="30"/>
      <c r="AT91" s="30"/>
      <c r="AU91" s="30" t="s">
        <v>3713</v>
      </c>
      <c r="AV91" s="30" t="s">
        <v>3714</v>
      </c>
      <c r="AW91" s="30">
        <v>0.31581999999999999</v>
      </c>
      <c r="AX91" s="30" t="s">
        <v>3715</v>
      </c>
      <c r="AY91" s="30" t="s">
        <v>3716</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5686</v>
      </c>
      <c r="C92" s="30" t="s">
        <v>10787</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5687</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6290</v>
      </c>
      <c r="AY92" s="30" t="s">
        <v>6291</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1700</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3100</v>
      </c>
      <c r="C100" s="30" t="s">
        <v>3101</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3105</v>
      </c>
      <c r="C101" s="30" t="s">
        <v>3106</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3107</v>
      </c>
      <c r="C102" s="30" t="s">
        <v>3108</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3109</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3110</v>
      </c>
      <c r="AY102" s="30" t="s">
        <v>3111</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3112</v>
      </c>
      <c r="C103" s="30" t="s">
        <v>3113</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4778</v>
      </c>
      <c r="C104" s="30" t="s">
        <v>4779</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1700</v>
      </c>
      <c r="AH104" s="30" t="s">
        <v>98</v>
      </c>
      <c r="AI104" s="30" t="s">
        <v>4780</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4781</v>
      </c>
      <c r="C105" s="30" t="s">
        <v>4782</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4780</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4783</v>
      </c>
      <c r="C106" s="30" t="s">
        <v>4784</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4785</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4786</v>
      </c>
      <c r="C107" s="30" t="s">
        <v>4787</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4788</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4789</v>
      </c>
      <c r="AY107" s="30" t="s">
        <v>4790</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1213</v>
      </c>
      <c r="C108" s="30" t="s">
        <v>1214</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1700</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1088</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1215</v>
      </c>
      <c r="C109" s="30" t="s">
        <v>1216</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1700</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1088</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1217</v>
      </c>
      <c r="C110" s="30" t="s">
        <v>1218</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1700</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1088</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1219</v>
      </c>
      <c r="C111" s="30" t="s">
        <v>1220</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6292</v>
      </c>
      <c r="AY111" s="30" t="s">
        <v>6293</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1221</v>
      </c>
      <c r="C112" s="30" t="s">
        <v>1222</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3117</v>
      </c>
      <c r="C114" s="30" t="s">
        <v>3118</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1700</v>
      </c>
      <c r="AH114" s="30" t="s">
        <v>163</v>
      </c>
      <c r="AI114" s="30" t="s">
        <v>3119</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3120</v>
      </c>
      <c r="AY114" s="30" t="s">
        <v>3121</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3734</v>
      </c>
      <c r="C115" s="30" t="s">
        <v>3735</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3736</v>
      </c>
      <c r="AI115" s="30" t="s">
        <v>3737</v>
      </c>
      <c r="AJ115" s="30" t="s">
        <v>74</v>
      </c>
      <c r="AK115" s="30" t="s">
        <v>65</v>
      </c>
      <c r="AL115" s="30" t="s">
        <v>3738</v>
      </c>
      <c r="AM115" s="30" t="s">
        <v>3739</v>
      </c>
      <c r="AN115" s="30">
        <v>52.892560000000003</v>
      </c>
      <c r="AO115" s="30" t="s">
        <v>68</v>
      </c>
      <c r="AP115" s="30"/>
      <c r="AQ115" s="30"/>
      <c r="AR115" s="30" t="s">
        <v>68</v>
      </c>
      <c r="AS115" s="30"/>
      <c r="AT115" s="30"/>
      <c r="AU115" s="30" t="s">
        <v>3740</v>
      </c>
      <c r="AV115" s="30" t="s">
        <v>3741</v>
      </c>
      <c r="AW115" s="30">
        <v>65.340170000000001</v>
      </c>
      <c r="AX115" s="30" t="s">
        <v>716</v>
      </c>
      <c r="AY115" s="30" t="s">
        <v>716</v>
      </c>
      <c r="AZ115" s="3" t="s">
        <v>716</v>
      </c>
      <c r="BA115" s="30" t="s">
        <v>228</v>
      </c>
      <c r="BB115" s="30">
        <v>1344</v>
      </c>
      <c r="BC115" s="30" t="s">
        <v>268</v>
      </c>
      <c r="BD115" s="30" t="s">
        <v>3742</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3743</v>
      </c>
      <c r="C116" s="30" t="s">
        <v>3744</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3736</v>
      </c>
      <c r="AI116" s="30" t="s">
        <v>3745</v>
      </c>
      <c r="AJ116" s="30" t="s">
        <v>74</v>
      </c>
      <c r="AK116" s="30" t="s">
        <v>65</v>
      </c>
      <c r="AL116" s="30" t="s">
        <v>3738</v>
      </c>
      <c r="AM116" s="30" t="s">
        <v>3739</v>
      </c>
      <c r="AN116" s="30">
        <v>76.736859999999993</v>
      </c>
      <c r="AO116" s="30" t="s">
        <v>68</v>
      </c>
      <c r="AP116" s="30"/>
      <c r="AQ116" s="30"/>
      <c r="AR116" s="30" t="s">
        <v>68</v>
      </c>
      <c r="AS116" s="30"/>
      <c r="AT116" s="30"/>
      <c r="AU116" s="30" t="s">
        <v>3746</v>
      </c>
      <c r="AV116" s="30" t="s">
        <v>3747</v>
      </c>
      <c r="AW116" s="30">
        <v>94.805289999999999</v>
      </c>
      <c r="AX116" s="30" t="s">
        <v>716</v>
      </c>
      <c r="AY116" s="30" t="s">
        <v>716</v>
      </c>
      <c r="AZ116" s="3" t="s">
        <v>716</v>
      </c>
      <c r="BA116" s="30" t="s">
        <v>228</v>
      </c>
      <c r="BB116" s="30">
        <v>1960</v>
      </c>
      <c r="BC116" s="30" t="s">
        <v>268</v>
      </c>
      <c r="BD116" s="30" t="s">
        <v>3742</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5688</v>
      </c>
      <c r="C117" s="30" t="s">
        <v>5453</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3736</v>
      </c>
      <c r="AI117" s="30" t="s">
        <v>3745</v>
      </c>
      <c r="AJ117" s="30" t="s">
        <v>74</v>
      </c>
      <c r="AK117" s="30" t="s">
        <v>65</v>
      </c>
      <c r="AL117" s="30" t="s">
        <v>3738</v>
      </c>
      <c r="AM117" s="30" t="s">
        <v>3739</v>
      </c>
      <c r="AN117" s="30">
        <v>4.7047100000000004</v>
      </c>
      <c r="AO117" s="30" t="s">
        <v>68</v>
      </c>
      <c r="AP117" s="30"/>
      <c r="AQ117" s="30"/>
      <c r="AR117" s="30" t="s">
        <v>68</v>
      </c>
      <c r="AS117" s="30"/>
      <c r="AT117" s="30"/>
      <c r="AU117" s="30" t="s">
        <v>3746</v>
      </c>
      <c r="AV117" s="30" t="s">
        <v>3747</v>
      </c>
      <c r="AW117" s="30">
        <v>5.8210499999999996</v>
      </c>
      <c r="AX117" s="30" t="s">
        <v>716</v>
      </c>
      <c r="AY117" s="30" t="s">
        <v>716</v>
      </c>
      <c r="AZ117" s="3" t="s">
        <v>716</v>
      </c>
      <c r="BA117" s="30" t="s">
        <v>228</v>
      </c>
      <c r="BB117" s="30">
        <v>105</v>
      </c>
      <c r="BC117" s="30" t="s">
        <v>268</v>
      </c>
      <c r="BD117" s="30" t="s">
        <v>3742</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1229</v>
      </c>
      <c r="C118" s="30" t="s">
        <v>1230</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3382</v>
      </c>
      <c r="C119" s="30" t="s">
        <v>3383</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1700</v>
      </c>
      <c r="AH119" s="30" t="s">
        <v>942</v>
      </c>
      <c r="AI119" s="30" t="s">
        <v>3384</v>
      </c>
      <c r="AJ119" s="30" t="s">
        <v>74</v>
      </c>
      <c r="AK119" s="30" t="s">
        <v>100</v>
      </c>
      <c r="AL119" s="30" t="s">
        <v>944</v>
      </c>
      <c r="AM119" s="30" t="s">
        <v>945</v>
      </c>
      <c r="AN119" s="30">
        <v>0.62766999999999995</v>
      </c>
      <c r="AO119" s="30" t="s">
        <v>68</v>
      </c>
      <c r="AP119" s="30"/>
      <c r="AQ119" s="30"/>
      <c r="AR119" s="30" t="s">
        <v>68</v>
      </c>
      <c r="AS119" s="30"/>
      <c r="AT119" s="30"/>
      <c r="AU119" s="30" t="s">
        <v>1110</v>
      </c>
      <c r="AV119" s="30" t="s">
        <v>1111</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3385</v>
      </c>
      <c r="C120" s="30" t="s">
        <v>3386</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1700</v>
      </c>
      <c r="AH120" s="30" t="s">
        <v>942</v>
      </c>
      <c r="AI120" s="30" t="s">
        <v>3384</v>
      </c>
      <c r="AJ120" s="30" t="s">
        <v>74</v>
      </c>
      <c r="AK120" s="30" t="s">
        <v>100</v>
      </c>
      <c r="AL120" s="30" t="s">
        <v>944</v>
      </c>
      <c r="AM120" s="30" t="s">
        <v>945</v>
      </c>
      <c r="AN120" s="30">
        <v>0.71996000000000004</v>
      </c>
      <c r="AO120" s="30" t="s">
        <v>68</v>
      </c>
      <c r="AP120" s="30"/>
      <c r="AQ120" s="30"/>
      <c r="AR120" s="30" t="s">
        <v>68</v>
      </c>
      <c r="AS120" s="30"/>
      <c r="AT120" s="30"/>
      <c r="AU120" s="30" t="s">
        <v>1110</v>
      </c>
      <c r="AV120" s="30" t="s">
        <v>1111</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3387</v>
      </c>
      <c r="C121" s="30" t="s">
        <v>3388</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1700</v>
      </c>
      <c r="AH121" s="30" t="s">
        <v>942</v>
      </c>
      <c r="AI121" s="30" t="s">
        <v>3384</v>
      </c>
      <c r="AJ121" s="30" t="s">
        <v>74</v>
      </c>
      <c r="AK121" s="30" t="s">
        <v>100</v>
      </c>
      <c r="AL121" s="30" t="s">
        <v>944</v>
      </c>
      <c r="AM121" s="30" t="s">
        <v>945</v>
      </c>
      <c r="AN121" s="30">
        <v>0.77724000000000004</v>
      </c>
      <c r="AO121" s="30" t="s">
        <v>68</v>
      </c>
      <c r="AP121" s="30"/>
      <c r="AQ121" s="30"/>
      <c r="AR121" s="30" t="s">
        <v>68</v>
      </c>
      <c r="AS121" s="30"/>
      <c r="AT121" s="30"/>
      <c r="AU121" s="30" t="s">
        <v>1110</v>
      </c>
      <c r="AV121" s="30" t="s">
        <v>1111</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3391</v>
      </c>
      <c r="C122" s="30" t="s">
        <v>3392</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3393</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3394</v>
      </c>
      <c r="AY122" s="30" t="s">
        <v>3395</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3399</v>
      </c>
      <c r="C123" s="30" t="s">
        <v>3400</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3401</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3402</v>
      </c>
      <c r="AY123" s="30" t="s">
        <v>3403</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1486</v>
      </c>
      <c r="C124" s="30" t="s">
        <v>1487</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1488</v>
      </c>
      <c r="C125" s="30" t="s">
        <v>1489</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1490</v>
      </c>
      <c r="C126" s="30" t="s">
        <v>1491</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1737</v>
      </c>
      <c r="C127" s="30" t="s">
        <v>1738</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1700</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3751</v>
      </c>
      <c r="C128" s="30" t="s">
        <v>3752</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1700</v>
      </c>
      <c r="AH128" s="30" t="s">
        <v>3142</v>
      </c>
      <c r="AI128" s="30" t="s">
        <v>3753</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3754</v>
      </c>
      <c r="AY128" s="30" t="s">
        <v>3755</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3756</v>
      </c>
      <c r="C129" s="30" t="s">
        <v>3757</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1700</v>
      </c>
      <c r="AH129" s="30" t="s">
        <v>3142</v>
      </c>
      <c r="AI129" s="30" t="s">
        <v>3753</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3754</v>
      </c>
      <c r="AY129" s="30" t="s">
        <v>3755</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9080</v>
      </c>
      <c r="C130" s="30" t="s">
        <v>9081</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9082</v>
      </c>
      <c r="AI130" s="30" t="s">
        <v>9083</v>
      </c>
      <c r="AJ130" s="30" t="s">
        <v>74</v>
      </c>
      <c r="AK130" s="30" t="s">
        <v>636</v>
      </c>
      <c r="AL130" s="30" t="s">
        <v>349</v>
      </c>
      <c r="AM130" s="30" t="s">
        <v>350</v>
      </c>
      <c r="AN130" s="30">
        <v>18.324470000000002</v>
      </c>
      <c r="AO130" s="30" t="s">
        <v>68</v>
      </c>
      <c r="AP130" s="30"/>
      <c r="AQ130" s="30"/>
      <c r="AR130" s="30" t="s">
        <v>68</v>
      </c>
      <c r="AS130" s="30"/>
      <c r="AT130" s="30"/>
      <c r="AU130" s="30" t="s">
        <v>9084</v>
      </c>
      <c r="AV130" s="30" t="s">
        <v>9085</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11769</v>
      </c>
      <c r="C131" s="30" t="s">
        <v>11770</v>
      </c>
      <c r="D131" s="30" t="s">
        <v>75</v>
      </c>
      <c r="E131" s="30" t="s">
        <v>674</v>
      </c>
      <c r="F131" s="30" t="s">
        <v>72</v>
      </c>
      <c r="G131" s="30">
        <v>202</v>
      </c>
      <c r="H131" s="4">
        <v>45813</v>
      </c>
      <c r="I131" s="30">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3142</v>
      </c>
      <c r="AI131" s="30" t="s">
        <v>3753</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3754</v>
      </c>
      <c r="AY131" s="30" t="s">
        <v>3755</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1233</v>
      </c>
      <c r="C132" s="30" t="s">
        <v>1234</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1700</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1235</v>
      </c>
      <c r="C133" s="30" t="s">
        <v>1236</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1700</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1237</v>
      </c>
      <c r="C134" s="30" t="s">
        <v>1238</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1700</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3758</v>
      </c>
      <c r="C135" s="30" t="s">
        <v>3759</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1700</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3760</v>
      </c>
      <c r="C136" s="30" t="s">
        <v>3761</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1700</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3762</v>
      </c>
      <c r="C137" s="30" t="s">
        <v>3763</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1700</v>
      </c>
      <c r="AH137" s="30" t="s">
        <v>203</v>
      </c>
      <c r="AI137" s="30" t="s">
        <v>1107</v>
      </c>
      <c r="AJ137" s="30" t="s">
        <v>74</v>
      </c>
      <c r="AK137" s="30" t="s">
        <v>100</v>
      </c>
      <c r="AL137" s="30" t="s">
        <v>204</v>
      </c>
      <c r="AM137" s="30" t="s">
        <v>205</v>
      </c>
      <c r="AN137" s="30">
        <v>123.64143</v>
      </c>
      <c r="AO137" s="30" t="s">
        <v>93</v>
      </c>
      <c r="AP137" s="30" t="s">
        <v>94</v>
      </c>
      <c r="AQ137" s="30">
        <v>123.64143</v>
      </c>
      <c r="AR137" s="30" t="s">
        <v>68</v>
      </c>
      <c r="AS137" s="30"/>
      <c r="AT137" s="30"/>
      <c r="AU137" s="30" t="s">
        <v>1108</v>
      </c>
      <c r="AV137" s="30" t="s">
        <v>1109</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1431</v>
      </c>
      <c r="C138" s="30" t="s">
        <v>1432</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6286</v>
      </c>
      <c r="AY138" s="30" t="s">
        <v>6287</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1434</v>
      </c>
      <c r="C139" s="30" t="s">
        <v>1435</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1700</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6286</v>
      </c>
      <c r="AY139" s="30" t="s">
        <v>6287</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1145</v>
      </c>
      <c r="C140" s="30" t="s">
        <v>1146</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1147</v>
      </c>
      <c r="AJ140" s="30" t="s">
        <v>79</v>
      </c>
      <c r="AK140" s="30" t="s">
        <v>100</v>
      </c>
      <c r="AL140" s="30" t="s">
        <v>193</v>
      </c>
      <c r="AM140" s="30" t="s">
        <v>194</v>
      </c>
      <c r="AN140" s="30">
        <v>26.676570000000002</v>
      </c>
      <c r="AO140" s="30" t="s">
        <v>82</v>
      </c>
      <c r="AP140" s="30" t="s">
        <v>83</v>
      </c>
      <c r="AQ140" s="30">
        <v>21.71677</v>
      </c>
      <c r="AR140" s="30" t="s">
        <v>68</v>
      </c>
      <c r="AS140" s="30"/>
      <c r="AT140" s="30"/>
      <c r="AU140" s="30" t="s">
        <v>1148</v>
      </c>
      <c r="AV140" s="30" t="s">
        <v>1149</v>
      </c>
      <c r="AW140" s="30">
        <v>50.064839999999997</v>
      </c>
      <c r="AX140" s="30" t="s">
        <v>1150</v>
      </c>
      <c r="AY140" s="30" t="s">
        <v>1151</v>
      </c>
      <c r="AZ140" s="3">
        <v>593</v>
      </c>
      <c r="BA140" s="30" t="s">
        <v>60</v>
      </c>
      <c r="BB140" s="30">
        <v>593</v>
      </c>
      <c r="BC140" s="30" t="s">
        <v>268</v>
      </c>
      <c r="BD140" s="30" t="s">
        <v>1710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4791</v>
      </c>
      <c r="C141" s="30" t="s">
        <v>4792</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4785</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4793</v>
      </c>
      <c r="C142" s="30" t="s">
        <v>4794</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4780</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3769</v>
      </c>
      <c r="C143" s="30" t="s">
        <v>3770</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1700</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3771</v>
      </c>
      <c r="C144" s="30" t="s">
        <v>3772</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1700</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3773</v>
      </c>
      <c r="C145" s="30" t="s">
        <v>3774</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1700</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3775</v>
      </c>
      <c r="C146" s="30" t="s">
        <v>3776</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1700</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1427</v>
      </c>
      <c r="C147" s="30" t="s">
        <v>1428</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1700</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6286</v>
      </c>
      <c r="AY147" s="30" t="s">
        <v>6287</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1429</v>
      </c>
      <c r="C148" s="30" t="s">
        <v>1430</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6286</v>
      </c>
      <c r="AY148" s="30" t="s">
        <v>6287</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1246</v>
      </c>
      <c r="C149" s="30" t="s">
        <v>1247</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1700</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1248</v>
      </c>
      <c r="C150" s="30" t="s">
        <v>1249</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0" t="s">
        <v>1701</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1250</v>
      </c>
      <c r="C151" s="30" t="s">
        <v>1251</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1700</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1252</v>
      </c>
      <c r="C152" s="30" t="s">
        <v>1253</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6298</v>
      </c>
      <c r="AY152" s="30" t="s">
        <v>6299</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1254</v>
      </c>
      <c r="C153" s="30" t="s">
        <v>1255</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1700</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1088</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1044</v>
      </c>
      <c r="C154" s="30" t="s">
        <v>1045</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1700</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6294</v>
      </c>
      <c r="AY154" s="30" t="s">
        <v>6295</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1700</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6296</v>
      </c>
      <c r="AY155" s="30" t="s">
        <v>6297</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1223</v>
      </c>
      <c r="C156" s="30" t="s">
        <v>1224</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1225</v>
      </c>
      <c r="C157" s="30" t="s">
        <v>1226</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1046</v>
      </c>
      <c r="AJ157" s="30" t="s">
        <v>186</v>
      </c>
      <c r="AK157" s="30" t="s">
        <v>100</v>
      </c>
      <c r="AL157" s="30" t="s">
        <v>187</v>
      </c>
      <c r="AM157" s="30" t="s">
        <v>188</v>
      </c>
      <c r="AN157" s="30">
        <v>78.652169999999998</v>
      </c>
      <c r="AO157" s="30" t="s">
        <v>68</v>
      </c>
      <c r="AP157" s="30"/>
      <c r="AQ157" s="30"/>
      <c r="AR157" s="30" t="s">
        <v>68</v>
      </c>
      <c r="AS157" s="30"/>
      <c r="AT157" s="30"/>
      <c r="AU157" s="30" t="s">
        <v>1047</v>
      </c>
      <c r="AV157" s="30" t="s">
        <v>1048</v>
      </c>
      <c r="AW157" s="30">
        <v>172.00379000000001</v>
      </c>
      <c r="AX157" s="30" t="s">
        <v>6282</v>
      </c>
      <c r="AY157" s="30" t="s">
        <v>6283</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1244</v>
      </c>
      <c r="C158" s="30" t="s">
        <v>1245</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1115</v>
      </c>
      <c r="AJ158" s="30" t="s">
        <v>186</v>
      </c>
      <c r="AK158" s="30" t="s">
        <v>100</v>
      </c>
      <c r="AL158" s="30" t="s">
        <v>187</v>
      </c>
      <c r="AM158" s="30" t="s">
        <v>188</v>
      </c>
      <c r="AN158" s="30">
        <v>4.7924199999999999</v>
      </c>
      <c r="AO158" s="30" t="s">
        <v>68</v>
      </c>
      <c r="AP158" s="30"/>
      <c r="AQ158" s="30"/>
      <c r="AR158" s="30" t="s">
        <v>68</v>
      </c>
      <c r="AS158" s="30"/>
      <c r="AT158" s="30"/>
      <c r="AU158" s="30" t="s">
        <v>1116</v>
      </c>
      <c r="AV158" s="30" t="s">
        <v>1117</v>
      </c>
      <c r="AW158" s="30">
        <v>10.48038</v>
      </c>
      <c r="AX158" s="30" t="s">
        <v>6284</v>
      </c>
      <c r="AY158" s="30" t="s">
        <v>6285</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1090</v>
      </c>
      <c r="C159" s="30" t="s">
        <v>1091</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1092</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1093</v>
      </c>
      <c r="AY159" s="30" t="s">
        <v>1094</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1456</v>
      </c>
      <c r="C160" s="30" t="s">
        <v>1457</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1049</v>
      </c>
      <c r="AI160" s="30" t="s">
        <v>1458</v>
      </c>
      <c r="AJ160" s="30" t="s">
        <v>1050</v>
      </c>
      <c r="AK160" s="30" t="s">
        <v>100</v>
      </c>
      <c r="AL160" s="30" t="s">
        <v>1051</v>
      </c>
      <c r="AM160" s="30" t="s">
        <v>1052</v>
      </c>
      <c r="AN160" s="30">
        <v>11.12119</v>
      </c>
      <c r="AO160" s="30" t="s">
        <v>68</v>
      </c>
      <c r="AP160" s="30"/>
      <c r="AQ160" s="30"/>
      <c r="AR160" s="30" t="s">
        <v>68</v>
      </c>
      <c r="AS160" s="30"/>
      <c r="AT160" s="30"/>
      <c r="AU160" s="30" t="s">
        <v>1459</v>
      </c>
      <c r="AV160" s="30" t="s">
        <v>1460</v>
      </c>
      <c r="AW160" s="30">
        <v>24.320209999999999</v>
      </c>
      <c r="AX160" s="30" t="s">
        <v>6300</v>
      </c>
      <c r="AY160" s="30" t="s">
        <v>6301</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1461</v>
      </c>
      <c r="C161" s="30" t="s">
        <v>1462</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1049</v>
      </c>
      <c r="AI161" s="30" t="s">
        <v>1458</v>
      </c>
      <c r="AJ161" s="30" t="s">
        <v>1050</v>
      </c>
      <c r="AK161" s="30" t="s">
        <v>100</v>
      </c>
      <c r="AL161" s="30" t="s">
        <v>1051</v>
      </c>
      <c r="AM161" s="30" t="s">
        <v>1052</v>
      </c>
      <c r="AN161" s="30">
        <v>3.2390000000000002E-2</v>
      </c>
      <c r="AO161" s="30" t="s">
        <v>68</v>
      </c>
      <c r="AP161" s="30"/>
      <c r="AQ161" s="30"/>
      <c r="AR161" s="30" t="s">
        <v>68</v>
      </c>
      <c r="AS161" s="30"/>
      <c r="AT161" s="30"/>
      <c r="AU161" s="30" t="s">
        <v>1459</v>
      </c>
      <c r="AV161" s="30" t="s">
        <v>1460</v>
      </c>
      <c r="AW161" s="30">
        <v>7.0819999999999994E-2</v>
      </c>
      <c r="AX161" s="30" t="s">
        <v>1053</v>
      </c>
      <c r="AY161" s="30" t="s">
        <v>1054</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1463</v>
      </c>
      <c r="C162" s="30" t="s">
        <v>1464</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1049</v>
      </c>
      <c r="AI162" s="30" t="s">
        <v>1458</v>
      </c>
      <c r="AJ162" s="30" t="s">
        <v>1050</v>
      </c>
      <c r="AK162" s="30" t="s">
        <v>100</v>
      </c>
      <c r="AL162" s="30" t="s">
        <v>1051</v>
      </c>
      <c r="AM162" s="30" t="s">
        <v>1052</v>
      </c>
      <c r="AN162" s="30">
        <v>2.3606699999999998</v>
      </c>
      <c r="AO162" s="30" t="s">
        <v>68</v>
      </c>
      <c r="AP162" s="30"/>
      <c r="AQ162" s="30"/>
      <c r="AR162" s="30" t="s">
        <v>68</v>
      </c>
      <c r="AS162" s="30"/>
      <c r="AT162" s="30"/>
      <c r="AU162" s="30" t="s">
        <v>1459</v>
      </c>
      <c r="AV162" s="30" t="s">
        <v>1460</v>
      </c>
      <c r="AW162" s="30">
        <v>5.1623299999999999</v>
      </c>
      <c r="AX162" s="30" t="s">
        <v>6300</v>
      </c>
      <c r="AY162" s="30" t="s">
        <v>6301</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1465</v>
      </c>
      <c r="C163" s="30" t="s">
        <v>1466</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1049</v>
      </c>
      <c r="AI163" s="30" t="s">
        <v>1458</v>
      </c>
      <c r="AJ163" s="30" t="s">
        <v>1050</v>
      </c>
      <c r="AK163" s="30" t="s">
        <v>100</v>
      </c>
      <c r="AL163" s="30" t="s">
        <v>1051</v>
      </c>
      <c r="AM163" s="30" t="s">
        <v>1052</v>
      </c>
      <c r="AN163" s="30">
        <v>45.342489999999998</v>
      </c>
      <c r="AO163" s="30" t="s">
        <v>68</v>
      </c>
      <c r="AP163" s="30"/>
      <c r="AQ163" s="30"/>
      <c r="AR163" s="30" t="s">
        <v>68</v>
      </c>
      <c r="AS163" s="30"/>
      <c r="AT163" s="30"/>
      <c r="AU163" s="30" t="s">
        <v>1459</v>
      </c>
      <c r="AV163" s="30" t="s">
        <v>1460</v>
      </c>
      <c r="AW163" s="30">
        <v>99.154600000000002</v>
      </c>
      <c r="AX163" s="30" t="s">
        <v>6300</v>
      </c>
      <c r="AY163" s="30" t="s">
        <v>6301</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1467</v>
      </c>
      <c r="C164" s="30" t="s">
        <v>1468</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1049</v>
      </c>
      <c r="AI164" s="30" t="s">
        <v>1458</v>
      </c>
      <c r="AJ164" s="30" t="s">
        <v>1050</v>
      </c>
      <c r="AK164" s="30" t="s">
        <v>100</v>
      </c>
      <c r="AL164" s="30" t="s">
        <v>1051</v>
      </c>
      <c r="AM164" s="30" t="s">
        <v>1052</v>
      </c>
      <c r="AN164" s="30">
        <v>7.6826499999999998</v>
      </c>
      <c r="AO164" s="30" t="s">
        <v>68</v>
      </c>
      <c r="AP164" s="30"/>
      <c r="AQ164" s="30"/>
      <c r="AR164" s="30" t="s">
        <v>68</v>
      </c>
      <c r="AS164" s="30"/>
      <c r="AT164" s="30"/>
      <c r="AU164" s="30" t="s">
        <v>1459</v>
      </c>
      <c r="AV164" s="30" t="s">
        <v>1460</v>
      </c>
      <c r="AW164" s="30">
        <v>16.800640000000001</v>
      </c>
      <c r="AX164" s="30" t="s">
        <v>6300</v>
      </c>
      <c r="AY164" s="30" t="s">
        <v>6301</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1469</v>
      </c>
      <c r="C165" s="30" t="s">
        <v>1470</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1049</v>
      </c>
      <c r="AI165" s="30" t="s">
        <v>1458</v>
      </c>
      <c r="AJ165" s="30" t="s">
        <v>1050</v>
      </c>
      <c r="AK165" s="30" t="s">
        <v>100</v>
      </c>
      <c r="AL165" s="30" t="s">
        <v>1051</v>
      </c>
      <c r="AM165" s="30" t="s">
        <v>1052</v>
      </c>
      <c r="AN165" s="30">
        <v>3.2323300000000001</v>
      </c>
      <c r="AO165" s="30" t="s">
        <v>68</v>
      </c>
      <c r="AP165" s="30"/>
      <c r="AQ165" s="30"/>
      <c r="AR165" s="30" t="s">
        <v>68</v>
      </c>
      <c r="AS165" s="30"/>
      <c r="AT165" s="30"/>
      <c r="AU165" s="30" t="s">
        <v>1459</v>
      </c>
      <c r="AV165" s="30" t="s">
        <v>1460</v>
      </c>
      <c r="AW165" s="30">
        <v>7.0685599999999997</v>
      </c>
      <c r="AX165" s="30" t="s">
        <v>6300</v>
      </c>
      <c r="AY165" s="30" t="s">
        <v>6301</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1471</v>
      </c>
      <c r="C166" s="30" t="s">
        <v>1472</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1049</v>
      </c>
      <c r="AI166" s="30" t="s">
        <v>1458</v>
      </c>
      <c r="AJ166" s="30" t="s">
        <v>1050</v>
      </c>
      <c r="AK166" s="30" t="s">
        <v>100</v>
      </c>
      <c r="AL166" s="30" t="s">
        <v>1051</v>
      </c>
      <c r="AM166" s="30" t="s">
        <v>1052</v>
      </c>
      <c r="AN166" s="30">
        <v>7.1907800000000002</v>
      </c>
      <c r="AO166" s="30" t="s">
        <v>68</v>
      </c>
      <c r="AP166" s="30"/>
      <c r="AQ166" s="30"/>
      <c r="AR166" s="30" t="s">
        <v>68</v>
      </c>
      <c r="AS166" s="30"/>
      <c r="AT166" s="30"/>
      <c r="AU166" s="30" t="s">
        <v>1459</v>
      </c>
      <c r="AV166" s="30" t="s">
        <v>1460</v>
      </c>
      <c r="AW166" s="30">
        <v>15.72494</v>
      </c>
      <c r="AX166" s="30" t="s">
        <v>6300</v>
      </c>
      <c r="AY166" s="30" t="s">
        <v>6301</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2536</v>
      </c>
      <c r="C167" s="30" t="s">
        <v>2537</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1700</v>
      </c>
      <c r="AH167" s="30" t="s">
        <v>1049</v>
      </c>
      <c r="AI167" s="30" t="s">
        <v>2538</v>
      </c>
      <c r="AJ167" s="30" t="s">
        <v>1050</v>
      </c>
      <c r="AK167" s="30" t="s">
        <v>100</v>
      </c>
      <c r="AL167" s="30" t="s">
        <v>1051</v>
      </c>
      <c r="AM167" s="30" t="s">
        <v>1052</v>
      </c>
      <c r="AN167" s="30">
        <v>4.57979</v>
      </c>
      <c r="AO167" s="30" t="s">
        <v>68</v>
      </c>
      <c r="AP167" s="30"/>
      <c r="AQ167" s="30"/>
      <c r="AR167" s="30" t="s">
        <v>68</v>
      </c>
      <c r="AS167" s="30"/>
      <c r="AT167" s="30"/>
      <c r="AU167" s="30" t="s">
        <v>2539</v>
      </c>
      <c r="AV167" s="30" t="s">
        <v>2540</v>
      </c>
      <c r="AW167" s="30">
        <v>10.015309999999999</v>
      </c>
      <c r="AX167" s="30" t="s">
        <v>6300</v>
      </c>
      <c r="AY167" s="30" t="s">
        <v>6301</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2541</v>
      </c>
      <c r="C168" s="30" t="s">
        <v>2542</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1700</v>
      </c>
      <c r="AH168" s="30" t="s">
        <v>1049</v>
      </c>
      <c r="AI168" s="30" t="s">
        <v>2538</v>
      </c>
      <c r="AJ168" s="30" t="s">
        <v>1050</v>
      </c>
      <c r="AK168" s="30" t="s">
        <v>100</v>
      </c>
      <c r="AL168" s="30" t="s">
        <v>1051</v>
      </c>
      <c r="AM168" s="30" t="s">
        <v>1052</v>
      </c>
      <c r="AN168" s="30">
        <v>0.34361999999999998</v>
      </c>
      <c r="AO168" s="30" t="s">
        <v>68</v>
      </c>
      <c r="AP168" s="30"/>
      <c r="AQ168" s="30"/>
      <c r="AR168" s="30" t="s">
        <v>68</v>
      </c>
      <c r="AS168" s="30"/>
      <c r="AT168" s="30"/>
      <c r="AU168" s="30" t="s">
        <v>2539</v>
      </c>
      <c r="AV168" s="30" t="s">
        <v>2540</v>
      </c>
      <c r="AW168" s="30">
        <v>0.75144999999999995</v>
      </c>
      <c r="AX168" s="30" t="s">
        <v>6300</v>
      </c>
      <c r="AY168" s="30" t="s">
        <v>6301</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2543</v>
      </c>
      <c r="C169" s="30" t="s">
        <v>2544</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1700</v>
      </c>
      <c r="AH169" s="30" t="s">
        <v>1049</v>
      </c>
      <c r="AI169" s="30" t="s">
        <v>2538</v>
      </c>
      <c r="AJ169" s="30" t="s">
        <v>1050</v>
      </c>
      <c r="AK169" s="30" t="s">
        <v>100</v>
      </c>
      <c r="AL169" s="30" t="s">
        <v>1051</v>
      </c>
      <c r="AM169" s="30" t="s">
        <v>1052</v>
      </c>
      <c r="AN169" s="30">
        <v>11.333360000000001</v>
      </c>
      <c r="AO169" s="30" t="s">
        <v>68</v>
      </c>
      <c r="AP169" s="30"/>
      <c r="AQ169" s="30"/>
      <c r="AR169" s="30" t="s">
        <v>68</v>
      </c>
      <c r="AS169" s="30"/>
      <c r="AT169" s="30"/>
      <c r="AU169" s="30" t="s">
        <v>2539</v>
      </c>
      <c r="AV169" s="30" t="s">
        <v>2540</v>
      </c>
      <c r="AW169" s="30">
        <v>24.78415</v>
      </c>
      <c r="AX169" s="30" t="s">
        <v>6300</v>
      </c>
      <c r="AY169" s="30" t="s">
        <v>6301</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2545</v>
      </c>
      <c r="C170" s="30" t="s">
        <v>2546</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1700</v>
      </c>
      <c r="AH170" s="30" t="s">
        <v>1049</v>
      </c>
      <c r="AI170" s="30" t="s">
        <v>2538</v>
      </c>
      <c r="AJ170" s="30" t="s">
        <v>1050</v>
      </c>
      <c r="AK170" s="30" t="s">
        <v>100</v>
      </c>
      <c r="AL170" s="30" t="s">
        <v>1051</v>
      </c>
      <c r="AM170" s="30" t="s">
        <v>1052</v>
      </c>
      <c r="AN170" s="30">
        <v>3.2390000000000002E-2</v>
      </c>
      <c r="AO170" s="30" t="s">
        <v>68</v>
      </c>
      <c r="AP170" s="30"/>
      <c r="AQ170" s="30"/>
      <c r="AR170" s="30" t="s">
        <v>68</v>
      </c>
      <c r="AS170" s="30"/>
      <c r="AT170" s="30"/>
      <c r="AU170" s="30" t="s">
        <v>2539</v>
      </c>
      <c r="AV170" s="30" t="s">
        <v>2540</v>
      </c>
      <c r="AW170" s="30">
        <v>7.0819999999999994E-2</v>
      </c>
      <c r="AX170" s="30" t="s">
        <v>1053</v>
      </c>
      <c r="AY170" s="30" t="s">
        <v>1054</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2547</v>
      </c>
      <c r="C171" s="30" t="s">
        <v>2548</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1700</v>
      </c>
      <c r="AH171" s="30" t="s">
        <v>1049</v>
      </c>
      <c r="AI171" s="30" t="s">
        <v>2538</v>
      </c>
      <c r="AJ171" s="30" t="s">
        <v>1050</v>
      </c>
      <c r="AK171" s="30" t="s">
        <v>100</v>
      </c>
      <c r="AL171" s="30" t="s">
        <v>1051</v>
      </c>
      <c r="AM171" s="30" t="s">
        <v>1052</v>
      </c>
      <c r="AN171" s="30">
        <v>1.84352</v>
      </c>
      <c r="AO171" s="30" t="s">
        <v>68</v>
      </c>
      <c r="AP171" s="30"/>
      <c r="AQ171" s="30"/>
      <c r="AR171" s="30" t="s">
        <v>68</v>
      </c>
      <c r="AS171" s="30"/>
      <c r="AT171" s="30"/>
      <c r="AU171" s="30" t="s">
        <v>2539</v>
      </c>
      <c r="AV171" s="30" t="s">
        <v>2540</v>
      </c>
      <c r="AW171" s="30">
        <v>4.0314100000000002</v>
      </c>
      <c r="AX171" s="30" t="s">
        <v>6300</v>
      </c>
      <c r="AY171" s="30" t="s">
        <v>6301</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2549</v>
      </c>
      <c r="C172" s="30" t="s">
        <v>2550</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1700</v>
      </c>
      <c r="AH172" s="30" t="s">
        <v>1049</v>
      </c>
      <c r="AI172" s="30" t="s">
        <v>2538</v>
      </c>
      <c r="AJ172" s="30" t="s">
        <v>1050</v>
      </c>
      <c r="AK172" s="30" t="s">
        <v>100</v>
      </c>
      <c r="AL172" s="30" t="s">
        <v>1051</v>
      </c>
      <c r="AM172" s="30" t="s">
        <v>1052</v>
      </c>
      <c r="AN172" s="30">
        <v>37.201090000000001</v>
      </c>
      <c r="AO172" s="30" t="s">
        <v>68</v>
      </c>
      <c r="AP172" s="30"/>
      <c r="AQ172" s="30"/>
      <c r="AR172" s="30" t="s">
        <v>68</v>
      </c>
      <c r="AS172" s="30"/>
      <c r="AT172" s="30"/>
      <c r="AU172" s="30" t="s">
        <v>2539</v>
      </c>
      <c r="AV172" s="30" t="s">
        <v>2540</v>
      </c>
      <c r="AW172" s="30">
        <v>81.350890000000007</v>
      </c>
      <c r="AX172" s="30" t="s">
        <v>6300</v>
      </c>
      <c r="AY172" s="30" t="s">
        <v>6301</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2551</v>
      </c>
      <c r="C173" s="30" t="s">
        <v>2552</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1700</v>
      </c>
      <c r="AH173" s="30" t="s">
        <v>1049</v>
      </c>
      <c r="AI173" s="30" t="s">
        <v>2538</v>
      </c>
      <c r="AJ173" s="30" t="s">
        <v>1050</v>
      </c>
      <c r="AK173" s="30" t="s">
        <v>100</v>
      </c>
      <c r="AL173" s="30" t="s">
        <v>1051</v>
      </c>
      <c r="AM173" s="30" t="s">
        <v>1052</v>
      </c>
      <c r="AN173" s="30">
        <v>3.2434400000000001</v>
      </c>
      <c r="AO173" s="30" t="s">
        <v>68</v>
      </c>
      <c r="AP173" s="30"/>
      <c r="AQ173" s="30"/>
      <c r="AR173" s="30" t="s">
        <v>68</v>
      </c>
      <c r="AS173" s="30"/>
      <c r="AT173" s="30"/>
      <c r="AU173" s="30" t="s">
        <v>2539</v>
      </c>
      <c r="AV173" s="30" t="s">
        <v>2540</v>
      </c>
      <c r="AW173" s="30">
        <v>7.0927100000000003</v>
      </c>
      <c r="AX173" s="30" t="s">
        <v>6300</v>
      </c>
      <c r="AY173" s="30" t="s">
        <v>6301</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2553</v>
      </c>
      <c r="C174" s="30" t="s">
        <v>2554</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1049</v>
      </c>
      <c r="AI174" s="30" t="s">
        <v>2538</v>
      </c>
      <c r="AJ174" s="30" t="s">
        <v>1050</v>
      </c>
      <c r="AK174" s="30" t="s">
        <v>100</v>
      </c>
      <c r="AL174" s="30" t="s">
        <v>1051</v>
      </c>
      <c r="AM174" s="30" t="s">
        <v>1052</v>
      </c>
      <c r="AN174" s="30">
        <v>3.1124399999999999</v>
      </c>
      <c r="AO174" s="30" t="s">
        <v>68</v>
      </c>
      <c r="AP174" s="30"/>
      <c r="AQ174" s="30"/>
      <c r="AR174" s="30" t="s">
        <v>68</v>
      </c>
      <c r="AS174" s="30"/>
      <c r="AT174" s="30"/>
      <c r="AU174" s="30" t="s">
        <v>2539</v>
      </c>
      <c r="AV174" s="30" t="s">
        <v>2540</v>
      </c>
      <c r="AW174" s="30">
        <v>6.8064</v>
      </c>
      <c r="AX174" s="30" t="s">
        <v>6300</v>
      </c>
      <c r="AY174" s="30" t="s">
        <v>6301</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2555</v>
      </c>
      <c r="C175" s="30" t="s">
        <v>2556</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1049</v>
      </c>
      <c r="AI175" s="30" t="s">
        <v>2538</v>
      </c>
      <c r="AJ175" s="30" t="s">
        <v>1050</v>
      </c>
      <c r="AK175" s="30" t="s">
        <v>100</v>
      </c>
      <c r="AL175" s="30" t="s">
        <v>1051</v>
      </c>
      <c r="AM175" s="30" t="s">
        <v>1052</v>
      </c>
      <c r="AN175" s="30">
        <v>3.64818</v>
      </c>
      <c r="AO175" s="30" t="s">
        <v>68</v>
      </c>
      <c r="AP175" s="30"/>
      <c r="AQ175" s="30"/>
      <c r="AR175" s="30" t="s">
        <v>68</v>
      </c>
      <c r="AS175" s="30"/>
      <c r="AT175" s="30"/>
      <c r="AU175" s="30" t="s">
        <v>2539</v>
      </c>
      <c r="AV175" s="30" t="s">
        <v>2540</v>
      </c>
      <c r="AW175" s="30">
        <v>7.9778200000000004</v>
      </c>
      <c r="AX175" s="30" t="s">
        <v>6300</v>
      </c>
      <c r="AY175" s="30" t="s">
        <v>6301</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3777</v>
      </c>
      <c r="C176" s="30" t="s">
        <v>3778</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1700</v>
      </c>
      <c r="AH176" s="30" t="s">
        <v>646</v>
      </c>
      <c r="AI176" s="30" t="s">
        <v>3779</v>
      </c>
      <c r="AJ176" s="30" t="s">
        <v>74</v>
      </c>
      <c r="AK176" s="30" t="s">
        <v>65</v>
      </c>
      <c r="AL176" s="30" t="s">
        <v>272</v>
      </c>
      <c r="AM176" s="30" t="s">
        <v>273</v>
      </c>
      <c r="AN176" s="30">
        <v>86.64273</v>
      </c>
      <c r="AO176" s="30" t="s">
        <v>68</v>
      </c>
      <c r="AP176" s="30"/>
      <c r="AQ176" s="30"/>
      <c r="AR176" s="30" t="s">
        <v>68</v>
      </c>
      <c r="AS176" s="30"/>
      <c r="AT176" s="30"/>
      <c r="AU176" s="30" t="s">
        <v>3780</v>
      </c>
      <c r="AV176" s="30" t="s">
        <v>3781</v>
      </c>
      <c r="AW176" s="30">
        <v>189.46550999999999</v>
      </c>
      <c r="AX176" s="30" t="s">
        <v>3782</v>
      </c>
      <c r="AY176" s="30" t="s">
        <v>3783</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3784</v>
      </c>
      <c r="C177" s="30" t="s">
        <v>3785</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3736</v>
      </c>
      <c r="AI177" s="30" t="s">
        <v>3745</v>
      </c>
      <c r="AJ177" s="30" t="s">
        <v>74</v>
      </c>
      <c r="AK177" s="30" t="s">
        <v>65</v>
      </c>
      <c r="AL177" s="30" t="s">
        <v>3738</v>
      </c>
      <c r="AM177" s="30" t="s">
        <v>3739</v>
      </c>
      <c r="AN177" s="30">
        <v>75.950950000000006</v>
      </c>
      <c r="AO177" s="30" t="s">
        <v>68</v>
      </c>
      <c r="AP177" s="30"/>
      <c r="AQ177" s="30"/>
      <c r="AR177" s="30" t="s">
        <v>68</v>
      </c>
      <c r="AS177" s="30"/>
      <c r="AT177" s="30"/>
      <c r="AU177" s="30" t="s">
        <v>3746</v>
      </c>
      <c r="AV177" s="30" t="s">
        <v>3747</v>
      </c>
      <c r="AW177" s="30">
        <v>93.883420000000001</v>
      </c>
      <c r="AX177" s="30" t="s">
        <v>716</v>
      </c>
      <c r="AY177" s="30" t="s">
        <v>716</v>
      </c>
      <c r="AZ177" s="3" t="s">
        <v>716</v>
      </c>
      <c r="BA177" s="30" t="s">
        <v>228</v>
      </c>
      <c r="BB177" s="30">
        <v>2085</v>
      </c>
      <c r="BC177" s="30" t="s">
        <v>268</v>
      </c>
      <c r="BD177" s="30" t="s">
        <v>3742</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3786</v>
      </c>
      <c r="C178" s="30" t="s">
        <v>3787</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3736</v>
      </c>
      <c r="AI178" s="30" t="s">
        <v>3745</v>
      </c>
      <c r="AJ178" s="30" t="s">
        <v>74</v>
      </c>
      <c r="AK178" s="30" t="s">
        <v>65</v>
      </c>
      <c r="AL178" s="30" t="s">
        <v>3738</v>
      </c>
      <c r="AM178" s="30" t="s">
        <v>3739</v>
      </c>
      <c r="AN178" s="30">
        <v>10.81399</v>
      </c>
      <c r="AO178" s="30" t="s">
        <v>68</v>
      </c>
      <c r="AP178" s="30"/>
      <c r="AQ178" s="30"/>
      <c r="AR178" s="30" t="s">
        <v>68</v>
      </c>
      <c r="AS178" s="30"/>
      <c r="AT178" s="30"/>
      <c r="AU178" s="30" t="s">
        <v>3746</v>
      </c>
      <c r="AV178" s="30" t="s">
        <v>3747</v>
      </c>
      <c r="AW178" s="30">
        <v>13.353630000000001</v>
      </c>
      <c r="AX178" s="30" t="s">
        <v>716</v>
      </c>
      <c r="AY178" s="30" t="s">
        <v>716</v>
      </c>
      <c r="AZ178" s="3" t="s">
        <v>716</v>
      </c>
      <c r="BA178" s="30" t="s">
        <v>228</v>
      </c>
      <c r="BB178" s="30">
        <v>277</v>
      </c>
      <c r="BC178" s="30" t="s">
        <v>268</v>
      </c>
      <c r="BD178" s="30" t="s">
        <v>3742</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1256</v>
      </c>
      <c r="C179" s="30" t="s">
        <v>1257</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1700</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1393</v>
      </c>
      <c r="C180" s="30" t="s">
        <v>1394</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4795</v>
      </c>
      <c r="C181" s="30" t="s">
        <v>4796</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0" t="s">
        <v>62</v>
      </c>
      <c r="AH181" s="30" t="s">
        <v>98</v>
      </c>
      <c r="AI181" s="30" t="s">
        <v>4797</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4798</v>
      </c>
      <c r="AY181" s="30" t="s">
        <v>4799</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4800</v>
      </c>
      <c r="C182" s="30" t="s">
        <v>4801</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0" t="s">
        <v>62</v>
      </c>
      <c r="AH182" s="30" t="s">
        <v>98</v>
      </c>
      <c r="AI182" s="30" t="s">
        <v>4797</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4798</v>
      </c>
      <c r="AY182" s="30" t="s">
        <v>4799</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1231</v>
      </c>
      <c r="C183" s="30" t="s">
        <v>1232</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1700</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3796</v>
      </c>
      <c r="C184" s="30" t="s">
        <v>3797</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3401</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3402</v>
      </c>
      <c r="AY184" s="30" t="s">
        <v>3403</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3798</v>
      </c>
      <c r="C185" s="30" t="s">
        <v>3799</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3800</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3801</v>
      </c>
      <c r="AY185" s="30" t="s">
        <v>3802</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3803</v>
      </c>
      <c r="C186" s="30" t="s">
        <v>3804</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3109</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3110</v>
      </c>
      <c r="AY186" s="30" t="s">
        <v>3111</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3404</v>
      </c>
      <c r="C187" s="30" t="s">
        <v>3405</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1700</v>
      </c>
      <c r="AH187" s="30" t="s">
        <v>3396</v>
      </c>
      <c r="AI187" s="30" t="s">
        <v>3406</v>
      </c>
      <c r="AJ187" s="30" t="s">
        <v>74</v>
      </c>
      <c r="AK187" s="30" t="s">
        <v>100</v>
      </c>
      <c r="AL187" s="30" t="s">
        <v>601</v>
      </c>
      <c r="AM187" s="30" t="s">
        <v>602</v>
      </c>
      <c r="AN187" s="30">
        <v>15.74234</v>
      </c>
      <c r="AO187" s="30" t="s">
        <v>68</v>
      </c>
      <c r="AP187" s="30"/>
      <c r="AQ187" s="30"/>
      <c r="AR187" s="30" t="s">
        <v>68</v>
      </c>
      <c r="AS187" s="30"/>
      <c r="AT187" s="30"/>
      <c r="AU187" s="30" t="s">
        <v>3407</v>
      </c>
      <c r="AV187" s="30" t="s">
        <v>3408</v>
      </c>
      <c r="AW187" s="30">
        <v>18.937799999999999</v>
      </c>
      <c r="AX187" s="30" t="s">
        <v>3409</v>
      </c>
      <c r="AY187" s="30" t="s">
        <v>3410</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4402</v>
      </c>
      <c r="C188" s="30" t="s">
        <v>4403</v>
      </c>
      <c r="D188" s="30" t="s">
        <v>86</v>
      </c>
      <c r="E188" s="30" t="s">
        <v>4404</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4405</v>
      </c>
      <c r="AJ188" s="30" t="s">
        <v>74</v>
      </c>
      <c r="AK188" s="30" t="s">
        <v>65</v>
      </c>
      <c r="AL188" s="30" t="s">
        <v>174</v>
      </c>
      <c r="AM188" s="30" t="s">
        <v>175</v>
      </c>
      <c r="AN188" s="30">
        <v>226.66615999999999</v>
      </c>
      <c r="AO188" s="30" t="s">
        <v>68</v>
      </c>
      <c r="AP188" s="30"/>
      <c r="AQ188" s="30"/>
      <c r="AR188" s="30" t="s">
        <v>68</v>
      </c>
      <c r="AS188" s="30"/>
      <c r="AT188" s="30"/>
      <c r="AU188" s="30" t="s">
        <v>4406</v>
      </c>
      <c r="AV188" s="30" t="s">
        <v>4407</v>
      </c>
      <c r="AW188" s="30">
        <v>495.68095</v>
      </c>
      <c r="AX188" s="30" t="s">
        <v>4408</v>
      </c>
      <c r="AY188" s="30" t="s">
        <v>4409</v>
      </c>
      <c r="AZ188" s="3">
        <v>10003</v>
      </c>
      <c r="BA188" s="30" t="s">
        <v>228</v>
      </c>
      <c r="BB188" s="30">
        <v>10003</v>
      </c>
      <c r="BC188" s="30" t="s">
        <v>60</v>
      </c>
      <c r="BD188" s="30" t="s">
        <v>60</v>
      </c>
      <c r="BE188" s="30" t="s">
        <v>4410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4060</v>
      </c>
      <c r="C189" s="30" t="s">
        <v>4061</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1700</v>
      </c>
      <c r="AH189" s="30" t="s">
        <v>978</v>
      </c>
      <c r="AI189" s="30" t="s">
        <v>2372</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2373</v>
      </c>
      <c r="AY189" s="30" t="s">
        <v>2374</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4062</v>
      </c>
      <c r="C190" s="30" t="s">
        <v>4063</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1700</v>
      </c>
      <c r="AH190" s="30" t="s">
        <v>978</v>
      </c>
      <c r="AI190" s="30" t="s">
        <v>2372</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2373</v>
      </c>
      <c r="AY190" s="30" t="s">
        <v>2374</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2237</v>
      </c>
      <c r="C191" s="30" t="s">
        <v>2218</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1700</v>
      </c>
      <c r="AH191" s="30" t="s">
        <v>2185</v>
      </c>
      <c r="AI191" s="30" t="s">
        <v>2264</v>
      </c>
      <c r="AJ191" s="30" t="s">
        <v>2186</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2265</v>
      </c>
      <c r="AY191" s="30" t="s">
        <v>2266</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3815</v>
      </c>
      <c r="C192" s="30" t="s">
        <v>3816</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3817</v>
      </c>
      <c r="AJ192" s="30" t="s">
        <v>79</v>
      </c>
      <c r="AK192" s="30" t="s">
        <v>100</v>
      </c>
      <c r="AL192" s="30" t="s">
        <v>193</v>
      </c>
      <c r="AM192" s="30" t="s">
        <v>194</v>
      </c>
      <c r="AN192" s="30">
        <v>15.63372</v>
      </c>
      <c r="AO192" s="30" t="s">
        <v>82</v>
      </c>
      <c r="AP192" s="30" t="s">
        <v>83</v>
      </c>
      <c r="AQ192" s="30">
        <v>13.533429999999999</v>
      </c>
      <c r="AR192" s="30" t="s">
        <v>68</v>
      </c>
      <c r="AS192" s="30"/>
      <c r="AT192" s="30"/>
      <c r="AU192" s="30" t="s">
        <v>3818</v>
      </c>
      <c r="AV192" s="30" t="s">
        <v>3819</v>
      </c>
      <c r="AW192" s="30">
        <v>29.061530000000001</v>
      </c>
      <c r="AX192" s="30" t="s">
        <v>3573</v>
      </c>
      <c r="AY192" s="30" t="s">
        <v>3574</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5689</v>
      </c>
      <c r="C193" s="30" t="s">
        <v>5454</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5690</v>
      </c>
      <c r="AJ193" s="30" t="s">
        <v>186</v>
      </c>
      <c r="AK193" s="30" t="s">
        <v>65</v>
      </c>
      <c r="AL193" s="30" t="s">
        <v>187</v>
      </c>
      <c r="AM193" s="30" t="s">
        <v>188</v>
      </c>
      <c r="AN193" s="30">
        <v>104.60765000000001</v>
      </c>
      <c r="AO193" s="30" t="s">
        <v>68</v>
      </c>
      <c r="AP193" s="30"/>
      <c r="AQ193" s="30"/>
      <c r="AR193" s="30" t="s">
        <v>68</v>
      </c>
      <c r="AS193" s="30"/>
      <c r="AT193" s="30"/>
      <c r="AU193" s="30" t="s">
        <v>5691</v>
      </c>
      <c r="AV193" s="30" t="s">
        <v>5692</v>
      </c>
      <c r="AW193" s="30">
        <v>228.77178000000001</v>
      </c>
      <c r="AX193" s="30" t="s">
        <v>6302</v>
      </c>
      <c r="AY193" s="30" t="s">
        <v>6303</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5693</v>
      </c>
      <c r="C194" s="30" t="s">
        <v>5455</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1115</v>
      </c>
      <c r="AJ194" s="30" t="s">
        <v>186</v>
      </c>
      <c r="AK194" s="30" t="s">
        <v>100</v>
      </c>
      <c r="AL194" s="30" t="s">
        <v>187</v>
      </c>
      <c r="AM194" s="30" t="s">
        <v>188</v>
      </c>
      <c r="AN194" s="30">
        <v>89.593379999999996</v>
      </c>
      <c r="AO194" s="30" t="s">
        <v>68</v>
      </c>
      <c r="AP194" s="30"/>
      <c r="AQ194" s="30"/>
      <c r="AR194" s="30" t="s">
        <v>68</v>
      </c>
      <c r="AS194" s="30"/>
      <c r="AT194" s="30"/>
      <c r="AU194" s="30" t="s">
        <v>1116</v>
      </c>
      <c r="AV194" s="30" t="s">
        <v>1117</v>
      </c>
      <c r="AW194" s="30">
        <v>195.93199999999999</v>
      </c>
      <c r="AX194" s="30" t="s">
        <v>6284</v>
      </c>
      <c r="AY194" s="30" t="s">
        <v>6285</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10884</v>
      </c>
      <c r="C195" s="30" t="s">
        <v>10885</v>
      </c>
      <c r="D195" s="30" t="s">
        <v>243</v>
      </c>
      <c r="E195" s="30" t="s">
        <v>119</v>
      </c>
      <c r="F195" s="30" t="s">
        <v>72</v>
      </c>
      <c r="G195" s="30">
        <v>1302</v>
      </c>
      <c r="H195" s="4">
        <v>45810</v>
      </c>
      <c r="I195" s="30">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3810</v>
      </c>
      <c r="AJ195" s="30" t="s">
        <v>74</v>
      </c>
      <c r="AK195" s="30" t="s">
        <v>100</v>
      </c>
      <c r="AL195" s="30" t="s">
        <v>310</v>
      </c>
      <c r="AM195" s="30" t="s">
        <v>311</v>
      </c>
      <c r="AN195" s="30">
        <v>34.489899999999999</v>
      </c>
      <c r="AO195" s="30" t="s">
        <v>68</v>
      </c>
      <c r="AP195" s="30"/>
      <c r="AQ195" s="30"/>
      <c r="AR195" s="30" t="s">
        <v>68</v>
      </c>
      <c r="AS195" s="30"/>
      <c r="AT195" s="30"/>
      <c r="AU195" s="30" t="s">
        <v>3811</v>
      </c>
      <c r="AV195" s="30" t="s">
        <v>3812</v>
      </c>
      <c r="AW195" s="30">
        <v>75.422370000000001</v>
      </c>
      <c r="AX195" s="30" t="s">
        <v>3813</v>
      </c>
      <c r="AY195" s="30" t="s">
        <v>3814</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9091</v>
      </c>
      <c r="C196" s="30" t="s">
        <v>9092</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9086</v>
      </c>
      <c r="C197" s="30" t="s">
        <v>9087</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9088</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9089</v>
      </c>
      <c r="AV197" s="30" t="s">
        <v>9090</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1353</v>
      </c>
      <c r="C198" s="30" t="s">
        <v>1354</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1700</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1260</v>
      </c>
      <c r="C199" s="30" t="s">
        <v>1261</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1700</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1262</v>
      </c>
      <c r="C200" s="30" t="s">
        <v>1263</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1700</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1264</v>
      </c>
      <c r="C201" s="30" t="s">
        <v>1265</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1700</v>
      </c>
      <c r="AH201" s="30" t="s">
        <v>302</v>
      </c>
      <c r="AI201" s="30" t="s">
        <v>1239</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1240</v>
      </c>
      <c r="AY201" s="30" t="s">
        <v>1241</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1266</v>
      </c>
      <c r="C202" s="30" t="s">
        <v>1267</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1700</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1268</v>
      </c>
      <c r="C203" s="30" t="s">
        <v>1269</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1700</v>
      </c>
      <c r="AH203" s="30" t="s">
        <v>565</v>
      </c>
      <c r="AI203" s="30" t="s">
        <v>1270</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4411</v>
      </c>
      <c r="C204" s="30" t="s">
        <v>4412</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4413</v>
      </c>
      <c r="C205" s="30" t="s">
        <v>4414</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1700</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4415</v>
      </c>
      <c r="C206" s="30" t="s">
        <v>4416</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1700</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4417</v>
      </c>
      <c r="C207" s="30" t="s">
        <v>4418</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1700</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4419</v>
      </c>
      <c r="C208" s="30" t="s">
        <v>4420</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1700</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4421</v>
      </c>
      <c r="C209" s="30" t="s">
        <v>4422</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1700</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4423</v>
      </c>
      <c r="C210" s="30" t="s">
        <v>4424</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1700</v>
      </c>
      <c r="AH210" s="30" t="s">
        <v>309</v>
      </c>
      <c r="AI210" s="30" t="s">
        <v>4425</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4426</v>
      </c>
      <c r="AY210" s="30" t="s">
        <v>4427</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4428</v>
      </c>
      <c r="C211" s="30" t="s">
        <v>4429</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3820</v>
      </c>
      <c r="C212" s="30" t="s">
        <v>3821</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1700</v>
      </c>
      <c r="AH212" s="30" t="s">
        <v>3077</v>
      </c>
      <c r="AI212" s="30" t="s">
        <v>3114</v>
      </c>
      <c r="AJ212" s="30" t="s">
        <v>74</v>
      </c>
      <c r="AK212" s="30" t="s">
        <v>65</v>
      </c>
      <c r="AL212" s="30" t="s">
        <v>3078</v>
      </c>
      <c r="AM212" s="30" t="s">
        <v>3079</v>
      </c>
      <c r="AN212" s="30">
        <v>87.542779999999993</v>
      </c>
      <c r="AO212" s="30" t="s">
        <v>68</v>
      </c>
      <c r="AP212" s="30"/>
      <c r="AQ212" s="30"/>
      <c r="AR212" s="30" t="s">
        <v>68</v>
      </c>
      <c r="AS212" s="30"/>
      <c r="AT212" s="30"/>
      <c r="AU212" s="30" t="s">
        <v>3115</v>
      </c>
      <c r="AV212" s="30" t="s">
        <v>3116</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4430</v>
      </c>
      <c r="C213" s="30" t="s">
        <v>4431</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1700</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4432</v>
      </c>
      <c r="C214" s="30" t="s">
        <v>4433</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1700</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4434</v>
      </c>
      <c r="C215" s="30" t="s">
        <v>4435</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0" t="s">
        <v>1700</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4436</v>
      </c>
      <c r="C216" s="30" t="s">
        <v>4437</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1700</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4438</v>
      </c>
      <c r="C217" s="30" t="s">
        <v>4439</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1273</v>
      </c>
      <c r="C218" s="30" t="s">
        <v>1274</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1700</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4440</v>
      </c>
      <c r="C219" s="30" t="s">
        <v>4441</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1700</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4442</v>
      </c>
      <c r="C220" s="30" t="s">
        <v>4443</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1700</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4444</v>
      </c>
      <c r="C221" s="30" t="s">
        <v>4445</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1700</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4446</v>
      </c>
      <c r="C222" s="30" t="s">
        <v>4447</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1700</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4448</v>
      </c>
      <c r="C223" s="30" t="s">
        <v>4449</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0" t="s">
        <v>1700</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4450</v>
      </c>
      <c r="C224" s="30" t="s">
        <v>4451</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4452</v>
      </c>
      <c r="C225" s="30" t="s">
        <v>4453</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1700</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4454</v>
      </c>
      <c r="C226" s="30" t="s">
        <v>4455</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1700</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4456</v>
      </c>
      <c r="C227" s="30" t="s">
        <v>4457</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1120</v>
      </c>
      <c r="AJ227" s="30" t="s">
        <v>74</v>
      </c>
      <c r="AK227" s="30" t="s">
        <v>100</v>
      </c>
      <c r="AL227" s="30" t="s">
        <v>261</v>
      </c>
      <c r="AM227" s="30" t="s">
        <v>262</v>
      </c>
      <c r="AN227" s="30">
        <v>2.5942799999999999</v>
      </c>
      <c r="AO227" s="30" t="s">
        <v>68</v>
      </c>
      <c r="AP227" s="30"/>
      <c r="AQ227" s="30"/>
      <c r="AR227" s="30" t="s">
        <v>68</v>
      </c>
      <c r="AS227" s="30"/>
      <c r="AT227" s="30"/>
      <c r="AU227" s="30" t="s">
        <v>1121</v>
      </c>
      <c r="AV227" s="30" t="s">
        <v>1122</v>
      </c>
      <c r="AW227" s="30">
        <v>5.6732399999999998</v>
      </c>
      <c r="AX227" s="30" t="s">
        <v>1123</v>
      </c>
      <c r="AY227" s="30" t="s">
        <v>1124</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4458</v>
      </c>
      <c r="C228" s="30" t="s">
        <v>4459</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1120</v>
      </c>
      <c r="AJ228" s="30" t="s">
        <v>74</v>
      </c>
      <c r="AK228" s="30" t="s">
        <v>100</v>
      </c>
      <c r="AL228" s="30" t="s">
        <v>261</v>
      </c>
      <c r="AM228" s="30" t="s">
        <v>262</v>
      </c>
      <c r="AN228" s="30">
        <v>13.354329999999999</v>
      </c>
      <c r="AO228" s="30" t="s">
        <v>68</v>
      </c>
      <c r="AP228" s="30"/>
      <c r="AQ228" s="30"/>
      <c r="AR228" s="30" t="s">
        <v>68</v>
      </c>
      <c r="AS228" s="30"/>
      <c r="AT228" s="30"/>
      <c r="AU228" s="30" t="s">
        <v>1121</v>
      </c>
      <c r="AV228" s="30" t="s">
        <v>1122</v>
      </c>
      <c r="AW228" s="30">
        <v>29.208839999999999</v>
      </c>
      <c r="AX228" s="30" t="s">
        <v>1123</v>
      </c>
      <c r="AY228" s="30" t="s">
        <v>1124</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4460</v>
      </c>
      <c r="C229" s="30" t="s">
        <v>4461</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1120</v>
      </c>
      <c r="AJ229" s="30" t="s">
        <v>74</v>
      </c>
      <c r="AK229" s="30" t="s">
        <v>100</v>
      </c>
      <c r="AL229" s="30" t="s">
        <v>261</v>
      </c>
      <c r="AM229" s="30" t="s">
        <v>262</v>
      </c>
      <c r="AN229" s="30">
        <v>9.2690699999999993</v>
      </c>
      <c r="AO229" s="30" t="s">
        <v>68</v>
      </c>
      <c r="AP229" s="30"/>
      <c r="AQ229" s="30"/>
      <c r="AR229" s="30" t="s">
        <v>68</v>
      </c>
      <c r="AS229" s="30"/>
      <c r="AT229" s="30"/>
      <c r="AU229" s="30" t="s">
        <v>1121</v>
      </c>
      <c r="AV229" s="30" t="s">
        <v>1122</v>
      </c>
      <c r="AW229" s="30">
        <v>20.273489999999999</v>
      </c>
      <c r="AX229" s="30" t="s">
        <v>1123</v>
      </c>
      <c r="AY229" s="30" t="s">
        <v>1124</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4462</v>
      </c>
      <c r="C230" s="30" t="s">
        <v>4463</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1120</v>
      </c>
      <c r="AJ230" s="30" t="s">
        <v>74</v>
      </c>
      <c r="AK230" s="30" t="s">
        <v>100</v>
      </c>
      <c r="AL230" s="30" t="s">
        <v>261</v>
      </c>
      <c r="AM230" s="30" t="s">
        <v>262</v>
      </c>
      <c r="AN230" s="30">
        <v>17.988869999999999</v>
      </c>
      <c r="AO230" s="30" t="s">
        <v>68</v>
      </c>
      <c r="AP230" s="30"/>
      <c r="AQ230" s="30"/>
      <c r="AR230" s="30" t="s">
        <v>68</v>
      </c>
      <c r="AS230" s="30"/>
      <c r="AT230" s="30"/>
      <c r="AU230" s="30" t="s">
        <v>1121</v>
      </c>
      <c r="AV230" s="30" t="s">
        <v>1122</v>
      </c>
      <c r="AW230" s="30">
        <v>39.345590000000001</v>
      </c>
      <c r="AX230" s="30" t="s">
        <v>1123</v>
      </c>
      <c r="AY230" s="30" t="s">
        <v>1124</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4464</v>
      </c>
      <c r="C231" s="30" t="s">
        <v>4465</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1120</v>
      </c>
      <c r="AJ231" s="30" t="s">
        <v>74</v>
      </c>
      <c r="AK231" s="30" t="s">
        <v>100</v>
      </c>
      <c r="AL231" s="30" t="s">
        <v>261</v>
      </c>
      <c r="AM231" s="30" t="s">
        <v>262</v>
      </c>
      <c r="AN231" s="30">
        <v>17.199280000000002</v>
      </c>
      <c r="AO231" s="30" t="s">
        <v>68</v>
      </c>
      <c r="AP231" s="30"/>
      <c r="AQ231" s="30"/>
      <c r="AR231" s="30" t="s">
        <v>68</v>
      </c>
      <c r="AS231" s="30"/>
      <c r="AT231" s="30"/>
      <c r="AU231" s="30" t="s">
        <v>1121</v>
      </c>
      <c r="AV231" s="30" t="s">
        <v>1122</v>
      </c>
      <c r="AW231" s="30">
        <v>37.618589999999998</v>
      </c>
      <c r="AX231" s="30" t="s">
        <v>1123</v>
      </c>
      <c r="AY231" s="30" t="s">
        <v>1124</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4466</v>
      </c>
      <c r="C232" s="30" t="s">
        <v>4467</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1120</v>
      </c>
      <c r="AJ232" s="30" t="s">
        <v>74</v>
      </c>
      <c r="AK232" s="30" t="s">
        <v>100</v>
      </c>
      <c r="AL232" s="30" t="s">
        <v>261</v>
      </c>
      <c r="AM232" s="30" t="s">
        <v>262</v>
      </c>
      <c r="AN232" s="30">
        <v>19.808350000000001</v>
      </c>
      <c r="AO232" s="30" t="s">
        <v>68</v>
      </c>
      <c r="AP232" s="30"/>
      <c r="AQ232" s="30"/>
      <c r="AR232" s="30" t="s">
        <v>68</v>
      </c>
      <c r="AS232" s="30"/>
      <c r="AT232" s="30"/>
      <c r="AU232" s="30" t="s">
        <v>1121</v>
      </c>
      <c r="AV232" s="30" t="s">
        <v>1122</v>
      </c>
      <c r="AW232" s="30">
        <v>43.325200000000002</v>
      </c>
      <c r="AX232" s="30" t="s">
        <v>1123</v>
      </c>
      <c r="AY232" s="30" t="s">
        <v>1124</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4468</v>
      </c>
      <c r="C233" s="30" t="s">
        <v>4469</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1120</v>
      </c>
      <c r="AJ233" s="30" t="s">
        <v>74</v>
      </c>
      <c r="AK233" s="30" t="s">
        <v>100</v>
      </c>
      <c r="AL233" s="30" t="s">
        <v>261</v>
      </c>
      <c r="AM233" s="30" t="s">
        <v>262</v>
      </c>
      <c r="AN233" s="30">
        <v>13.654170000000001</v>
      </c>
      <c r="AO233" s="30" t="s">
        <v>68</v>
      </c>
      <c r="AP233" s="30"/>
      <c r="AQ233" s="30"/>
      <c r="AR233" s="30" t="s">
        <v>68</v>
      </c>
      <c r="AS233" s="30"/>
      <c r="AT233" s="30"/>
      <c r="AU233" s="30" t="s">
        <v>1121</v>
      </c>
      <c r="AV233" s="30" t="s">
        <v>1122</v>
      </c>
      <c r="AW233" s="30">
        <v>29.865220000000001</v>
      </c>
      <c r="AX233" s="30" t="s">
        <v>1123</v>
      </c>
      <c r="AY233" s="30" t="s">
        <v>1124</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4470</v>
      </c>
      <c r="C234" s="30" t="s">
        <v>4471</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1120</v>
      </c>
      <c r="AJ234" s="30" t="s">
        <v>74</v>
      </c>
      <c r="AK234" s="30" t="s">
        <v>100</v>
      </c>
      <c r="AL234" s="30" t="s">
        <v>261</v>
      </c>
      <c r="AM234" s="30" t="s">
        <v>262</v>
      </c>
      <c r="AN234" s="30">
        <v>12.94792</v>
      </c>
      <c r="AO234" s="30" t="s">
        <v>68</v>
      </c>
      <c r="AP234" s="30"/>
      <c r="AQ234" s="30"/>
      <c r="AR234" s="30" t="s">
        <v>68</v>
      </c>
      <c r="AS234" s="30"/>
      <c r="AT234" s="30"/>
      <c r="AU234" s="30" t="s">
        <v>1121</v>
      </c>
      <c r="AV234" s="30" t="s">
        <v>1122</v>
      </c>
      <c r="AW234" s="30">
        <v>28.32047</v>
      </c>
      <c r="AX234" s="30" t="s">
        <v>1123</v>
      </c>
      <c r="AY234" s="30" t="s">
        <v>1124</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4472</v>
      </c>
      <c r="C235" s="30" t="s">
        <v>4473</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1120</v>
      </c>
      <c r="AJ235" s="30" t="s">
        <v>74</v>
      </c>
      <c r="AK235" s="30" t="s">
        <v>100</v>
      </c>
      <c r="AL235" s="30" t="s">
        <v>261</v>
      </c>
      <c r="AM235" s="30" t="s">
        <v>262</v>
      </c>
      <c r="AN235" s="30">
        <v>9.6815200000000008</v>
      </c>
      <c r="AO235" s="30" t="s">
        <v>68</v>
      </c>
      <c r="AP235" s="30"/>
      <c r="AQ235" s="30"/>
      <c r="AR235" s="30" t="s">
        <v>68</v>
      </c>
      <c r="AS235" s="30"/>
      <c r="AT235" s="30"/>
      <c r="AU235" s="30" t="s">
        <v>1121</v>
      </c>
      <c r="AV235" s="30" t="s">
        <v>1122</v>
      </c>
      <c r="AW235" s="30">
        <v>21.175989999999999</v>
      </c>
      <c r="AX235" s="30" t="s">
        <v>1123</v>
      </c>
      <c r="AY235" s="30" t="s">
        <v>1124</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4474</v>
      </c>
      <c r="C236" s="30" t="s">
        <v>4475</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1120</v>
      </c>
      <c r="AJ236" s="30" t="s">
        <v>74</v>
      </c>
      <c r="AK236" s="30" t="s">
        <v>100</v>
      </c>
      <c r="AL236" s="30" t="s">
        <v>261</v>
      </c>
      <c r="AM236" s="30" t="s">
        <v>262</v>
      </c>
      <c r="AN236" s="30">
        <v>8.8281299999999998</v>
      </c>
      <c r="AO236" s="30" t="s">
        <v>68</v>
      </c>
      <c r="AP236" s="30"/>
      <c r="AQ236" s="30"/>
      <c r="AR236" s="30" t="s">
        <v>68</v>
      </c>
      <c r="AS236" s="30"/>
      <c r="AT236" s="30"/>
      <c r="AU236" s="30" t="s">
        <v>1121</v>
      </c>
      <c r="AV236" s="30" t="s">
        <v>1122</v>
      </c>
      <c r="AW236" s="30">
        <v>19.30941</v>
      </c>
      <c r="AX236" s="30" t="s">
        <v>1123</v>
      </c>
      <c r="AY236" s="30" t="s">
        <v>1124</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4476</v>
      </c>
      <c r="C237" s="30" t="s">
        <v>4477</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1120</v>
      </c>
      <c r="AJ237" s="30" t="s">
        <v>74</v>
      </c>
      <c r="AK237" s="30" t="s">
        <v>100</v>
      </c>
      <c r="AL237" s="30" t="s">
        <v>261</v>
      </c>
      <c r="AM237" s="30" t="s">
        <v>262</v>
      </c>
      <c r="AN237" s="30">
        <v>4.1193600000000004</v>
      </c>
      <c r="AO237" s="30" t="s">
        <v>68</v>
      </c>
      <c r="AP237" s="30"/>
      <c r="AQ237" s="30"/>
      <c r="AR237" s="30" t="s">
        <v>68</v>
      </c>
      <c r="AS237" s="30"/>
      <c r="AT237" s="30"/>
      <c r="AU237" s="30" t="s">
        <v>1121</v>
      </c>
      <c r="AV237" s="30" t="s">
        <v>1122</v>
      </c>
      <c r="AW237" s="30">
        <v>9.0112000000000005</v>
      </c>
      <c r="AX237" s="30" t="s">
        <v>1123</v>
      </c>
      <c r="AY237" s="30" t="s">
        <v>1124</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4478</v>
      </c>
      <c r="C238" s="30" t="s">
        <v>4479</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1120</v>
      </c>
      <c r="AJ238" s="30" t="s">
        <v>74</v>
      </c>
      <c r="AK238" s="30" t="s">
        <v>100</v>
      </c>
      <c r="AL238" s="30" t="s">
        <v>261</v>
      </c>
      <c r="AM238" s="30" t="s">
        <v>262</v>
      </c>
      <c r="AN238" s="30">
        <v>2.9958999999999998</v>
      </c>
      <c r="AO238" s="30" t="s">
        <v>68</v>
      </c>
      <c r="AP238" s="30"/>
      <c r="AQ238" s="30"/>
      <c r="AR238" s="30" t="s">
        <v>68</v>
      </c>
      <c r="AS238" s="30"/>
      <c r="AT238" s="30"/>
      <c r="AU238" s="30" t="s">
        <v>1121</v>
      </c>
      <c r="AV238" s="30" t="s">
        <v>1122</v>
      </c>
      <c r="AW238" s="30">
        <v>6.5536000000000003</v>
      </c>
      <c r="AX238" s="30" t="s">
        <v>1123</v>
      </c>
      <c r="AY238" s="30" t="s">
        <v>1124</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4480</v>
      </c>
      <c r="C239" s="30" t="s">
        <v>4481</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1120</v>
      </c>
      <c r="AJ239" s="30" t="s">
        <v>74</v>
      </c>
      <c r="AK239" s="30" t="s">
        <v>100</v>
      </c>
      <c r="AL239" s="30" t="s">
        <v>261</v>
      </c>
      <c r="AM239" s="30" t="s">
        <v>262</v>
      </c>
      <c r="AN239" s="30">
        <v>1.2304600000000001</v>
      </c>
      <c r="AO239" s="30" t="s">
        <v>68</v>
      </c>
      <c r="AP239" s="30"/>
      <c r="AQ239" s="30"/>
      <c r="AR239" s="30" t="s">
        <v>68</v>
      </c>
      <c r="AS239" s="30"/>
      <c r="AT239" s="30"/>
      <c r="AU239" s="30" t="s">
        <v>1121</v>
      </c>
      <c r="AV239" s="30" t="s">
        <v>1122</v>
      </c>
      <c r="AW239" s="30">
        <v>2.6916600000000002</v>
      </c>
      <c r="AX239" s="30" t="s">
        <v>1123</v>
      </c>
      <c r="AY239" s="30" t="s">
        <v>1124</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4482</v>
      </c>
      <c r="C240" s="30" t="s">
        <v>4483</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1120</v>
      </c>
      <c r="AJ240" s="30" t="s">
        <v>74</v>
      </c>
      <c r="AK240" s="30" t="s">
        <v>100</v>
      </c>
      <c r="AL240" s="30" t="s">
        <v>261</v>
      </c>
      <c r="AM240" s="30" t="s">
        <v>262</v>
      </c>
      <c r="AN240" s="30">
        <v>1.01647</v>
      </c>
      <c r="AO240" s="30" t="s">
        <v>68</v>
      </c>
      <c r="AP240" s="30"/>
      <c r="AQ240" s="30"/>
      <c r="AR240" s="30" t="s">
        <v>68</v>
      </c>
      <c r="AS240" s="30"/>
      <c r="AT240" s="30"/>
      <c r="AU240" s="30" t="s">
        <v>1121</v>
      </c>
      <c r="AV240" s="30" t="s">
        <v>1122</v>
      </c>
      <c r="AW240" s="30">
        <v>2.2235399999999998</v>
      </c>
      <c r="AX240" s="30" t="s">
        <v>1123</v>
      </c>
      <c r="AY240" s="30" t="s">
        <v>1124</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4484</v>
      </c>
      <c r="C241" s="30" t="s">
        <v>4485</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1120</v>
      </c>
      <c r="AJ241" s="30" t="s">
        <v>74</v>
      </c>
      <c r="AK241" s="30" t="s">
        <v>100</v>
      </c>
      <c r="AL241" s="30" t="s">
        <v>261</v>
      </c>
      <c r="AM241" s="30" t="s">
        <v>262</v>
      </c>
      <c r="AN241" s="30">
        <v>1.7168000000000001</v>
      </c>
      <c r="AO241" s="30" t="s">
        <v>68</v>
      </c>
      <c r="AP241" s="30"/>
      <c r="AQ241" s="30"/>
      <c r="AR241" s="30" t="s">
        <v>68</v>
      </c>
      <c r="AS241" s="30"/>
      <c r="AT241" s="30"/>
      <c r="AU241" s="30" t="s">
        <v>1121</v>
      </c>
      <c r="AV241" s="30" t="s">
        <v>1122</v>
      </c>
      <c r="AW241" s="30">
        <v>3.7543500000000001</v>
      </c>
      <c r="AX241" s="30" t="s">
        <v>1123</v>
      </c>
      <c r="AY241" s="30" t="s">
        <v>1124</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4486</v>
      </c>
      <c r="C242" s="30" t="s">
        <v>4487</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1120</v>
      </c>
      <c r="AJ242" s="30" t="s">
        <v>74</v>
      </c>
      <c r="AK242" s="30" t="s">
        <v>100</v>
      </c>
      <c r="AL242" s="30" t="s">
        <v>261</v>
      </c>
      <c r="AM242" s="30" t="s">
        <v>262</v>
      </c>
      <c r="AN242" s="30">
        <v>3.5862099999999999</v>
      </c>
      <c r="AO242" s="30" t="s">
        <v>68</v>
      </c>
      <c r="AP242" s="30"/>
      <c r="AQ242" s="30"/>
      <c r="AR242" s="30" t="s">
        <v>68</v>
      </c>
      <c r="AS242" s="30"/>
      <c r="AT242" s="30"/>
      <c r="AU242" s="30" t="s">
        <v>1121</v>
      </c>
      <c r="AV242" s="30" t="s">
        <v>1122</v>
      </c>
      <c r="AW242" s="30">
        <v>7.8424199999999997</v>
      </c>
      <c r="AX242" s="30" t="s">
        <v>1123</v>
      </c>
      <c r="AY242" s="30" t="s">
        <v>1124</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4488</v>
      </c>
      <c r="C243" s="30" t="s">
        <v>4489</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1120</v>
      </c>
      <c r="AJ243" s="30" t="s">
        <v>74</v>
      </c>
      <c r="AK243" s="30" t="s">
        <v>100</v>
      </c>
      <c r="AL243" s="30" t="s">
        <v>261</v>
      </c>
      <c r="AM243" s="30" t="s">
        <v>262</v>
      </c>
      <c r="AN243" s="30">
        <v>9.5759500000000006</v>
      </c>
      <c r="AO243" s="30" t="s">
        <v>68</v>
      </c>
      <c r="AP243" s="30"/>
      <c r="AQ243" s="30"/>
      <c r="AR243" s="30" t="s">
        <v>68</v>
      </c>
      <c r="AS243" s="30"/>
      <c r="AT243" s="30"/>
      <c r="AU243" s="30" t="s">
        <v>1121</v>
      </c>
      <c r="AV243" s="30" t="s">
        <v>1122</v>
      </c>
      <c r="AW243" s="30">
        <v>20.940930000000002</v>
      </c>
      <c r="AX243" s="30" t="s">
        <v>1123</v>
      </c>
      <c r="AY243" s="30" t="s">
        <v>1124</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3822</v>
      </c>
      <c r="C244" s="30" t="s">
        <v>3823</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1700</v>
      </c>
      <c r="AH244" s="30" t="s">
        <v>735</v>
      </c>
      <c r="AI244" s="30" t="s">
        <v>3824</v>
      </c>
      <c r="AJ244" s="30" t="s">
        <v>74</v>
      </c>
      <c r="AK244" s="30" t="s">
        <v>100</v>
      </c>
      <c r="AL244" s="30" t="s">
        <v>353</v>
      </c>
      <c r="AM244" s="30" t="s">
        <v>354</v>
      </c>
      <c r="AN244" s="30">
        <v>91.795259999999999</v>
      </c>
      <c r="AO244" s="30" t="s">
        <v>68</v>
      </c>
      <c r="AP244" s="30"/>
      <c r="AQ244" s="30"/>
      <c r="AR244" s="30" t="s">
        <v>68</v>
      </c>
      <c r="AS244" s="30"/>
      <c r="AT244" s="30"/>
      <c r="AU244" s="30" t="s">
        <v>2515</v>
      </c>
      <c r="AV244" s="30" t="s">
        <v>2516</v>
      </c>
      <c r="AW244" s="30">
        <v>200.75782000000001</v>
      </c>
      <c r="AX244" s="30" t="s">
        <v>2517</v>
      </c>
      <c r="AY244" s="30" t="s">
        <v>2518</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3825</v>
      </c>
      <c r="C245" s="30" t="s">
        <v>3826</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1700</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3827</v>
      </c>
      <c r="C246" s="30" t="s">
        <v>3828</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1700</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1275</v>
      </c>
      <c r="C247" s="30" t="s">
        <v>1276</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1089</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6306</v>
      </c>
      <c r="AY247" s="30" t="s">
        <v>6307</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3829</v>
      </c>
      <c r="C248" s="30" t="s">
        <v>3830</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1700</v>
      </c>
      <c r="AH248" s="30" t="s">
        <v>604</v>
      </c>
      <c r="AI248" s="30" t="s">
        <v>3831</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3832</v>
      </c>
      <c r="AY248" s="30" t="s">
        <v>3833</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3834</v>
      </c>
      <c r="C249" s="30" t="s">
        <v>3835</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0" t="s">
        <v>1700</v>
      </c>
      <c r="AH249" s="30" t="s">
        <v>604</v>
      </c>
      <c r="AI249" s="30" t="s">
        <v>3831</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3832</v>
      </c>
      <c r="AY249" s="30" t="s">
        <v>3833</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4490</v>
      </c>
      <c r="C250" s="30" t="s">
        <v>4491</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1700</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1421</v>
      </c>
      <c r="C251" s="30" t="s">
        <v>1422</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4492</v>
      </c>
      <c r="C252" s="30" t="s">
        <v>4493</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1700</v>
      </c>
      <c r="AH252" s="30" t="s">
        <v>663</v>
      </c>
      <c r="AI252" s="30" t="s">
        <v>4494</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4495</v>
      </c>
      <c r="AY252" s="30" t="s">
        <v>4496</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4497</v>
      </c>
      <c r="C253" s="30" t="s">
        <v>4498</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3748</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3749</v>
      </c>
      <c r="AV253" s="30" t="s">
        <v>3750</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4499</v>
      </c>
      <c r="C254" s="30" t="s">
        <v>4500</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1700</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2560</v>
      </c>
      <c r="C255" s="30" t="s">
        <v>2561</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2562</v>
      </c>
      <c r="AJ255" s="30" t="s">
        <v>245</v>
      </c>
      <c r="AK255" s="30" t="s">
        <v>100</v>
      </c>
      <c r="AL255" s="30" t="s">
        <v>246</v>
      </c>
      <c r="AM255" s="30" t="s">
        <v>247</v>
      </c>
      <c r="AN255" s="30">
        <v>11.37777</v>
      </c>
      <c r="AO255" s="30" t="s">
        <v>68</v>
      </c>
      <c r="AP255" s="30"/>
      <c r="AQ255" s="30"/>
      <c r="AR255" s="30" t="s">
        <v>68</v>
      </c>
      <c r="AS255" s="30"/>
      <c r="AT255" s="30"/>
      <c r="AU255" s="30" t="s">
        <v>2563</v>
      </c>
      <c r="AV255" s="30" t="s">
        <v>2564</v>
      </c>
      <c r="AW255" s="30">
        <v>21.152989999999999</v>
      </c>
      <c r="AX255" s="30" t="s">
        <v>2565</v>
      </c>
      <c r="AY255" s="30" t="s">
        <v>2566</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4501</v>
      </c>
      <c r="C256" s="30" t="s">
        <v>4502</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1702</v>
      </c>
      <c r="AI256" s="30" t="s">
        <v>1709</v>
      </c>
      <c r="AJ256" s="30" t="s">
        <v>74</v>
      </c>
      <c r="AK256" s="30" t="s">
        <v>290</v>
      </c>
      <c r="AL256" s="30" t="s">
        <v>261</v>
      </c>
      <c r="AM256" s="30" t="s">
        <v>262</v>
      </c>
      <c r="AN256" s="30">
        <v>9.0739900000000002</v>
      </c>
      <c r="AO256" s="30" t="s">
        <v>68</v>
      </c>
      <c r="AP256" s="30"/>
      <c r="AQ256" s="30"/>
      <c r="AR256" s="30" t="s">
        <v>68</v>
      </c>
      <c r="AS256" s="30"/>
      <c r="AT256" s="30"/>
      <c r="AU256" s="30" t="s">
        <v>1121</v>
      </c>
      <c r="AV256" s="30" t="s">
        <v>1122</v>
      </c>
      <c r="AW256" s="30">
        <v>19.843879999999999</v>
      </c>
      <c r="AX256" s="30" t="s">
        <v>1123</v>
      </c>
      <c r="AY256" s="30" t="s">
        <v>1124</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4503</v>
      </c>
      <c r="C257" s="30" t="s">
        <v>4504</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1702</v>
      </c>
      <c r="AI257" s="30" t="s">
        <v>1709</v>
      </c>
      <c r="AJ257" s="30" t="s">
        <v>74</v>
      </c>
      <c r="AK257" s="30" t="s">
        <v>290</v>
      </c>
      <c r="AL257" s="30" t="s">
        <v>261</v>
      </c>
      <c r="AM257" s="30" t="s">
        <v>262</v>
      </c>
      <c r="AN257" s="30">
        <v>7.6761100000000004</v>
      </c>
      <c r="AO257" s="30" t="s">
        <v>68</v>
      </c>
      <c r="AP257" s="30"/>
      <c r="AQ257" s="30"/>
      <c r="AR257" s="30" t="s">
        <v>68</v>
      </c>
      <c r="AS257" s="30"/>
      <c r="AT257" s="30"/>
      <c r="AU257" s="30" t="s">
        <v>1121</v>
      </c>
      <c r="AV257" s="30" t="s">
        <v>1122</v>
      </c>
      <c r="AW257" s="30">
        <v>16.786850000000001</v>
      </c>
      <c r="AX257" s="30" t="s">
        <v>1123</v>
      </c>
      <c r="AY257" s="30" t="s">
        <v>1124</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4505</v>
      </c>
      <c r="C258" s="30" t="s">
        <v>4506</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1702</v>
      </c>
      <c r="AI258" s="30" t="s">
        <v>1709</v>
      </c>
      <c r="AJ258" s="30" t="s">
        <v>74</v>
      </c>
      <c r="AK258" s="30" t="s">
        <v>290</v>
      </c>
      <c r="AL258" s="30" t="s">
        <v>261</v>
      </c>
      <c r="AM258" s="30" t="s">
        <v>262</v>
      </c>
      <c r="AN258" s="30">
        <v>7.9949199999999996</v>
      </c>
      <c r="AO258" s="30" t="s">
        <v>68</v>
      </c>
      <c r="AP258" s="30"/>
      <c r="AQ258" s="30"/>
      <c r="AR258" s="30" t="s">
        <v>68</v>
      </c>
      <c r="AS258" s="30"/>
      <c r="AT258" s="30"/>
      <c r="AU258" s="30" t="s">
        <v>1121</v>
      </c>
      <c r="AV258" s="30" t="s">
        <v>1122</v>
      </c>
      <c r="AW258" s="30">
        <v>17.484059999999999</v>
      </c>
      <c r="AX258" s="30" t="s">
        <v>1123</v>
      </c>
      <c r="AY258" s="30" t="s">
        <v>1124</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4507</v>
      </c>
      <c r="C259" s="30" t="s">
        <v>4508</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1702</v>
      </c>
      <c r="AI259" s="30" t="s">
        <v>1709</v>
      </c>
      <c r="AJ259" s="30" t="s">
        <v>74</v>
      </c>
      <c r="AK259" s="30" t="s">
        <v>290</v>
      </c>
      <c r="AL259" s="30" t="s">
        <v>261</v>
      </c>
      <c r="AM259" s="30" t="s">
        <v>262</v>
      </c>
      <c r="AN259" s="30">
        <v>3.9906100000000002</v>
      </c>
      <c r="AO259" s="30" t="s">
        <v>68</v>
      </c>
      <c r="AP259" s="30"/>
      <c r="AQ259" s="30"/>
      <c r="AR259" s="30" t="s">
        <v>68</v>
      </c>
      <c r="AS259" s="30"/>
      <c r="AT259" s="30"/>
      <c r="AU259" s="30" t="s">
        <v>1121</v>
      </c>
      <c r="AV259" s="30" t="s">
        <v>1122</v>
      </c>
      <c r="AW259" s="30">
        <v>8.7283799999999996</v>
      </c>
      <c r="AX259" s="30" t="s">
        <v>1123</v>
      </c>
      <c r="AY259" s="30" t="s">
        <v>1124</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4509</v>
      </c>
      <c r="C260" s="30" t="s">
        <v>4510</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1702</v>
      </c>
      <c r="AI260" s="30" t="s">
        <v>1709</v>
      </c>
      <c r="AJ260" s="30" t="s">
        <v>74</v>
      </c>
      <c r="AK260" s="30" t="s">
        <v>290</v>
      </c>
      <c r="AL260" s="30" t="s">
        <v>261</v>
      </c>
      <c r="AM260" s="30" t="s">
        <v>262</v>
      </c>
      <c r="AN260" s="30">
        <v>3.0680499999999999</v>
      </c>
      <c r="AO260" s="30" t="s">
        <v>68</v>
      </c>
      <c r="AP260" s="30"/>
      <c r="AQ260" s="30"/>
      <c r="AR260" s="30" t="s">
        <v>68</v>
      </c>
      <c r="AS260" s="30"/>
      <c r="AT260" s="30"/>
      <c r="AU260" s="30" t="s">
        <v>1121</v>
      </c>
      <c r="AV260" s="30" t="s">
        <v>1122</v>
      </c>
      <c r="AW260" s="30">
        <v>6.7105300000000003</v>
      </c>
      <c r="AX260" s="30" t="s">
        <v>1123</v>
      </c>
      <c r="AY260" s="30" t="s">
        <v>1124</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4511</v>
      </c>
      <c r="C261" s="30" t="s">
        <v>4512</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1702</v>
      </c>
      <c r="AI261" s="30" t="s">
        <v>1709</v>
      </c>
      <c r="AJ261" s="30" t="s">
        <v>74</v>
      </c>
      <c r="AK261" s="30" t="s">
        <v>290</v>
      </c>
      <c r="AL261" s="30" t="s">
        <v>261</v>
      </c>
      <c r="AM261" s="30" t="s">
        <v>262</v>
      </c>
      <c r="AN261" s="30">
        <v>1.3072600000000001</v>
      </c>
      <c r="AO261" s="30" t="s">
        <v>68</v>
      </c>
      <c r="AP261" s="30"/>
      <c r="AQ261" s="30"/>
      <c r="AR261" s="30" t="s">
        <v>68</v>
      </c>
      <c r="AS261" s="30"/>
      <c r="AT261" s="30"/>
      <c r="AU261" s="30" t="s">
        <v>1121</v>
      </c>
      <c r="AV261" s="30" t="s">
        <v>1122</v>
      </c>
      <c r="AW261" s="30">
        <v>2.8592399999999998</v>
      </c>
      <c r="AX261" s="30" t="s">
        <v>1123</v>
      </c>
      <c r="AY261" s="30" t="s">
        <v>1124</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4513</v>
      </c>
      <c r="C262" s="30" t="s">
        <v>4514</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1702</v>
      </c>
      <c r="AI262" s="30" t="s">
        <v>1709</v>
      </c>
      <c r="AJ262" s="30" t="s">
        <v>74</v>
      </c>
      <c r="AK262" s="30" t="s">
        <v>290</v>
      </c>
      <c r="AL262" s="30" t="s">
        <v>261</v>
      </c>
      <c r="AM262" s="30" t="s">
        <v>262</v>
      </c>
      <c r="AN262" s="30">
        <v>6.52346</v>
      </c>
      <c r="AO262" s="30" t="s">
        <v>68</v>
      </c>
      <c r="AP262" s="30"/>
      <c r="AQ262" s="30"/>
      <c r="AR262" s="30" t="s">
        <v>68</v>
      </c>
      <c r="AS262" s="30"/>
      <c r="AT262" s="30"/>
      <c r="AU262" s="30" t="s">
        <v>1121</v>
      </c>
      <c r="AV262" s="30" t="s">
        <v>1122</v>
      </c>
      <c r="AW262" s="30">
        <v>14.26614</v>
      </c>
      <c r="AX262" s="30" t="s">
        <v>1123</v>
      </c>
      <c r="AY262" s="30" t="s">
        <v>1124</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4515</v>
      </c>
      <c r="C263" s="30" t="s">
        <v>4516</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1702</v>
      </c>
      <c r="AI263" s="30" t="s">
        <v>1709</v>
      </c>
      <c r="AJ263" s="30" t="s">
        <v>74</v>
      </c>
      <c r="AK263" s="30" t="s">
        <v>290</v>
      </c>
      <c r="AL263" s="30" t="s">
        <v>261</v>
      </c>
      <c r="AM263" s="30" t="s">
        <v>262</v>
      </c>
      <c r="AN263" s="30">
        <v>6.1065500000000004</v>
      </c>
      <c r="AO263" s="30" t="s">
        <v>68</v>
      </c>
      <c r="AP263" s="30"/>
      <c r="AQ263" s="30"/>
      <c r="AR263" s="30" t="s">
        <v>68</v>
      </c>
      <c r="AS263" s="30"/>
      <c r="AT263" s="30"/>
      <c r="AU263" s="30" t="s">
        <v>1121</v>
      </c>
      <c r="AV263" s="30" t="s">
        <v>1122</v>
      </c>
      <c r="AW263" s="30">
        <v>13.35439</v>
      </c>
      <c r="AX263" s="30" t="s">
        <v>1123</v>
      </c>
      <c r="AY263" s="30" t="s">
        <v>1124</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1739</v>
      </c>
      <c r="C264" s="30" t="s">
        <v>1740</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1700</v>
      </c>
      <c r="AH264" s="30" t="s">
        <v>98</v>
      </c>
      <c r="AI264" s="30" t="s">
        <v>1128</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1741</v>
      </c>
      <c r="C265" s="30" t="s">
        <v>1742</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1700</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4517</v>
      </c>
      <c r="C266" s="30" t="s">
        <v>4518</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1700</v>
      </c>
      <c r="AH266" s="30" t="s">
        <v>309</v>
      </c>
      <c r="AI266" s="30" t="s">
        <v>4519</v>
      </c>
      <c r="AJ266" s="30" t="s">
        <v>74</v>
      </c>
      <c r="AK266" s="30" t="s">
        <v>100</v>
      </c>
      <c r="AL266" s="30" t="s">
        <v>310</v>
      </c>
      <c r="AM266" s="30" t="s">
        <v>311</v>
      </c>
      <c r="AN266" s="30">
        <v>25.57161</v>
      </c>
      <c r="AO266" s="30" t="s">
        <v>68</v>
      </c>
      <c r="AP266" s="30"/>
      <c r="AQ266" s="30"/>
      <c r="AR266" s="30" t="s">
        <v>68</v>
      </c>
      <c r="AS266" s="30"/>
      <c r="AT266" s="30"/>
      <c r="AU266" s="30" t="s">
        <v>4520</v>
      </c>
      <c r="AV266" s="30" t="s">
        <v>4521</v>
      </c>
      <c r="AW266" s="30">
        <v>55.919719999999998</v>
      </c>
      <c r="AX266" s="30" t="s">
        <v>4522</v>
      </c>
      <c r="AY266" s="30" t="s">
        <v>4523</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5694</v>
      </c>
      <c r="C267" s="30" t="s">
        <v>5457</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4526</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4527</v>
      </c>
      <c r="AY267" s="30" t="s">
        <v>4528</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5695</v>
      </c>
      <c r="C268" s="30" t="s">
        <v>5458</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4526</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4527</v>
      </c>
      <c r="AY268" s="30" t="s">
        <v>4528</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5696</v>
      </c>
      <c r="C269" s="30" t="s">
        <v>5459</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3393</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3394</v>
      </c>
      <c r="AY269" s="30" t="s">
        <v>3395</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5697</v>
      </c>
      <c r="C270" s="30" t="s">
        <v>5460</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4526</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4527</v>
      </c>
      <c r="AY270" s="30" t="s">
        <v>4528</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5698</v>
      </c>
      <c r="C271" s="30" t="s">
        <v>5461</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4549</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4550</v>
      </c>
      <c r="AY271" s="30" t="s">
        <v>4551</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5699</v>
      </c>
      <c r="C272" s="30" t="s">
        <v>5462</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3393</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3394</v>
      </c>
      <c r="AY272" s="30" t="s">
        <v>3395</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5700</v>
      </c>
      <c r="C273" s="30" t="s">
        <v>5463</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4526</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4527</v>
      </c>
      <c r="AY273" s="30" t="s">
        <v>4528</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4524</v>
      </c>
      <c r="C274" s="30" t="s">
        <v>4525</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4526</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4527</v>
      </c>
      <c r="AY274" s="30" t="s">
        <v>4528</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4529</v>
      </c>
      <c r="C275" s="30" t="s">
        <v>4530</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3393</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3394</v>
      </c>
      <c r="AY275" s="30" t="s">
        <v>3395</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4531</v>
      </c>
      <c r="C276" s="30" t="s">
        <v>4532</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4526</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4527</v>
      </c>
      <c r="AY276" s="30" t="s">
        <v>4528</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4533</v>
      </c>
      <c r="C277" s="30" t="s">
        <v>4534</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4526</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4527</v>
      </c>
      <c r="AY277" s="30" t="s">
        <v>4528</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4535</v>
      </c>
      <c r="C278" s="30" t="s">
        <v>4536</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4526</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4527</v>
      </c>
      <c r="AY278" s="30" t="s">
        <v>4528</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4537</v>
      </c>
      <c r="C279" s="30" t="s">
        <v>4538</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4526</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4527</v>
      </c>
      <c r="AY279" s="30" t="s">
        <v>4528</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5701</v>
      </c>
      <c r="C280" s="30" t="s">
        <v>5464</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3393</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3394</v>
      </c>
      <c r="AY280" s="30" t="s">
        <v>3395</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4539</v>
      </c>
      <c r="C281" s="30" t="s">
        <v>4540</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3393</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3394</v>
      </c>
      <c r="AY281" s="30" t="s">
        <v>3395</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5702</v>
      </c>
      <c r="C282" s="30" t="s">
        <v>5465</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4526</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4527</v>
      </c>
      <c r="AY282" s="30" t="s">
        <v>4528</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4541</v>
      </c>
      <c r="C283" s="30" t="s">
        <v>4542</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3393</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3394</v>
      </c>
      <c r="AY283" s="30" t="s">
        <v>3395</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5703</v>
      </c>
      <c r="C284" s="30" t="s">
        <v>5466</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4549</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4550</v>
      </c>
      <c r="AY284" s="30" t="s">
        <v>4551</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4543</v>
      </c>
      <c r="C285" s="30" t="s">
        <v>4544</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3393</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3394</v>
      </c>
      <c r="AY285" s="30" t="s">
        <v>3395</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5704</v>
      </c>
      <c r="C286" s="30" t="s">
        <v>5467</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3393</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3394</v>
      </c>
      <c r="AY286" s="30" t="s">
        <v>3395</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4545</v>
      </c>
      <c r="C287" s="30" t="s">
        <v>4546</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4526</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4527</v>
      </c>
      <c r="AY287" s="30" t="s">
        <v>4528</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4547</v>
      </c>
      <c r="C288" s="30" t="s">
        <v>4548</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4549</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4550</v>
      </c>
      <c r="AY288" s="30" t="s">
        <v>4551</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4552</v>
      </c>
      <c r="C289" s="30" t="s">
        <v>4553</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4526</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4527</v>
      </c>
      <c r="AY289" s="30" t="s">
        <v>4528</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4554</v>
      </c>
      <c r="C290" s="30" t="s">
        <v>4555</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4556</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4557</v>
      </c>
      <c r="AY290" s="30" t="s">
        <v>4558</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5705</v>
      </c>
      <c r="C291" s="30" t="s">
        <v>5468</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4549</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4550</v>
      </c>
      <c r="AY291" s="30" t="s">
        <v>4551</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4559</v>
      </c>
      <c r="C292" s="30" t="s">
        <v>4560</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4526</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4527</v>
      </c>
      <c r="AY292" s="30" t="s">
        <v>4528</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4561</v>
      </c>
      <c r="C293" s="30" t="s">
        <v>4562</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4549</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4550</v>
      </c>
      <c r="AY293" s="30" t="s">
        <v>4551</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5706</v>
      </c>
      <c r="C294" s="30" t="s">
        <v>5469</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3393</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3394</v>
      </c>
      <c r="AY294" s="30" t="s">
        <v>3395</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4563</v>
      </c>
      <c r="C295" s="30" t="s">
        <v>4564</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4526</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4527</v>
      </c>
      <c r="AY295" s="30" t="s">
        <v>4528</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4565</v>
      </c>
      <c r="C296" s="30" t="s">
        <v>4566</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4556</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4557</v>
      </c>
      <c r="AY296" s="30" t="s">
        <v>4558</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4567</v>
      </c>
      <c r="C297" s="30" t="s">
        <v>4568</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4549</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4550</v>
      </c>
      <c r="AY297" s="30" t="s">
        <v>4551</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4569</v>
      </c>
      <c r="C298" s="30" t="s">
        <v>4570</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4526</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4527</v>
      </c>
      <c r="AY298" s="30" t="s">
        <v>4528</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4571</v>
      </c>
      <c r="C299" s="30" t="s">
        <v>4572</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4526</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4527</v>
      </c>
      <c r="AY299" s="30" t="s">
        <v>4528</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4573</v>
      </c>
      <c r="C300" s="30" t="s">
        <v>4574</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1700</v>
      </c>
      <c r="AH300" s="30" t="s">
        <v>309</v>
      </c>
      <c r="AI300" s="30" t="s">
        <v>4575</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3389</v>
      </c>
      <c r="AY300" s="30" t="s">
        <v>3390</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2235</v>
      </c>
      <c r="C301" s="30" t="s">
        <v>2216</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2185</v>
      </c>
      <c r="AI301" s="30" t="s">
        <v>2260</v>
      </c>
      <c r="AJ301" s="30" t="s">
        <v>2186</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2261</v>
      </c>
      <c r="AY301" s="30" t="s">
        <v>2262</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4583</v>
      </c>
      <c r="C302" s="30" t="s">
        <v>4584</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1700</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3836</v>
      </c>
      <c r="C303" s="30" t="s">
        <v>3837</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1700</v>
      </c>
      <c r="AH303" s="30" t="s">
        <v>199</v>
      </c>
      <c r="AI303" s="30" t="s">
        <v>4285</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6308</v>
      </c>
      <c r="AY303" s="30" t="s">
        <v>6309</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1436</v>
      </c>
      <c r="C304" s="30" t="s">
        <v>1437</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6286</v>
      </c>
      <c r="AY304" s="30" t="s">
        <v>6287</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1438</v>
      </c>
      <c r="C305" s="30" t="s">
        <v>1439</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6304</v>
      </c>
      <c r="AY305" s="30" t="s">
        <v>6305</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4807</v>
      </c>
      <c r="C306" s="30" t="s">
        <v>4808</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4797</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4798</v>
      </c>
      <c r="AY306" s="30" t="s">
        <v>4799</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4809</v>
      </c>
      <c r="C307" s="30" t="s">
        <v>4810</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4811</v>
      </c>
      <c r="C308" s="30" t="s">
        <v>4812</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4813</v>
      </c>
      <c r="C309" s="30" t="s">
        <v>4814</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4815</v>
      </c>
      <c r="C310" s="30" t="s">
        <v>4816</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4817</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4818</v>
      </c>
      <c r="AY310" s="30" t="s">
        <v>4819</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4820</v>
      </c>
      <c r="C311" s="30" t="s">
        <v>4821</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4797</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4798</v>
      </c>
      <c r="AY311" s="30" t="s">
        <v>4799</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4822</v>
      </c>
      <c r="C312" s="30" t="s">
        <v>4823</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4797</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4798</v>
      </c>
      <c r="AY312" s="30" t="s">
        <v>4799</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3838</v>
      </c>
      <c r="C313" s="30" t="s">
        <v>3839</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1433</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6310</v>
      </c>
      <c r="AY313" s="30" t="s">
        <v>6311</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4802</v>
      </c>
      <c r="C314" s="30" t="s">
        <v>4803</v>
      </c>
      <c r="D314" s="30" t="s">
        <v>3719</v>
      </c>
      <c r="E314" s="30" t="s">
        <v>4576</v>
      </c>
      <c r="F314" s="30" t="s">
        <v>72</v>
      </c>
      <c r="G314" s="30">
        <v>4632</v>
      </c>
      <c r="H314" s="4">
        <v>45813</v>
      </c>
      <c r="I314" s="30">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162</v>
      </c>
      <c r="AH314" s="30" t="s">
        <v>4577</v>
      </c>
      <c r="AI314" s="30" t="s">
        <v>4804</v>
      </c>
      <c r="AJ314" s="30" t="s">
        <v>74</v>
      </c>
      <c r="AK314" s="30" t="s">
        <v>636</v>
      </c>
      <c r="AL314" s="30" t="s">
        <v>3723</v>
      </c>
      <c r="AM314" s="30" t="s">
        <v>3724</v>
      </c>
      <c r="AN314" s="30">
        <v>82.99512</v>
      </c>
      <c r="AO314" s="30" t="s">
        <v>68</v>
      </c>
      <c r="AP314" s="30"/>
      <c r="AQ314" s="30"/>
      <c r="AR314" s="30" t="s">
        <v>68</v>
      </c>
      <c r="AS314" s="30"/>
      <c r="AT314" s="30"/>
      <c r="AU314" s="30" t="s">
        <v>4578</v>
      </c>
      <c r="AV314" s="30" t="s">
        <v>4579</v>
      </c>
      <c r="AW314" s="30">
        <v>181.49887000000001</v>
      </c>
      <c r="AX314" s="30" t="s">
        <v>4805</v>
      </c>
      <c r="AY314" s="30" t="s">
        <v>4806</v>
      </c>
      <c r="AZ314" s="3">
        <v>4632</v>
      </c>
      <c r="BA314" s="30" t="s">
        <v>228</v>
      </c>
      <c r="BB314" s="30">
        <v>1938</v>
      </c>
      <c r="BC314" s="30" t="s">
        <v>60</v>
      </c>
      <c r="BD314" s="30" t="s">
        <v>60</v>
      </c>
      <c r="BE314" s="30" t="s">
        <v>4582</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10886</v>
      </c>
      <c r="C315" s="30" t="s">
        <v>10887</v>
      </c>
      <c r="D315" s="30" t="s">
        <v>134</v>
      </c>
      <c r="E315" s="30" t="s">
        <v>469</v>
      </c>
      <c r="F315" s="30" t="s">
        <v>59</v>
      </c>
      <c r="G315" s="30">
        <v>3186</v>
      </c>
      <c r="H315" s="4">
        <v>45813</v>
      </c>
      <c r="I315" s="30">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6304</v>
      </c>
      <c r="AY315" s="30" t="s">
        <v>6305</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10888</v>
      </c>
      <c r="C316" s="30" t="s">
        <v>10889</v>
      </c>
      <c r="D316" s="30" t="s">
        <v>134</v>
      </c>
      <c r="E316" s="30" t="s">
        <v>469</v>
      </c>
      <c r="F316" s="30" t="s">
        <v>59</v>
      </c>
      <c r="G316" s="30">
        <v>930</v>
      </c>
      <c r="H316" s="4">
        <v>45813</v>
      </c>
      <c r="I316" s="30">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6304</v>
      </c>
      <c r="AY316" s="30" t="s">
        <v>6305</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11771</v>
      </c>
      <c r="C317" s="30" t="s">
        <v>11772</v>
      </c>
      <c r="D317" s="30" t="s">
        <v>243</v>
      </c>
      <c r="E317" s="30" t="s">
        <v>119</v>
      </c>
      <c r="F317" s="30" t="s">
        <v>59</v>
      </c>
      <c r="G317" s="30">
        <v>311</v>
      </c>
      <c r="H317" s="4">
        <v>45813</v>
      </c>
      <c r="I317" s="30">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2562</v>
      </c>
      <c r="AJ317" s="30" t="s">
        <v>245</v>
      </c>
      <c r="AK317" s="30" t="s">
        <v>100</v>
      </c>
      <c r="AL317" s="30" t="s">
        <v>246</v>
      </c>
      <c r="AM317" s="30" t="s">
        <v>247</v>
      </c>
      <c r="AN317" s="30">
        <v>12.533670000000001</v>
      </c>
      <c r="AO317" s="30" t="s">
        <v>68</v>
      </c>
      <c r="AP317" s="30"/>
      <c r="AQ317" s="30"/>
      <c r="AR317" s="30" t="s">
        <v>68</v>
      </c>
      <c r="AS317" s="30"/>
      <c r="AT317" s="30"/>
      <c r="AU317" s="30" t="s">
        <v>2563</v>
      </c>
      <c r="AV317" s="30" t="s">
        <v>2564</v>
      </c>
      <c r="AW317" s="30">
        <v>23.302019999999999</v>
      </c>
      <c r="AX317" s="30" t="s">
        <v>2565</v>
      </c>
      <c r="AY317" s="30" t="s">
        <v>2566</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1280</v>
      </c>
      <c r="C318" s="30" t="s">
        <v>1281</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1700</v>
      </c>
      <c r="AH318" s="30" t="s">
        <v>494</v>
      </c>
      <c r="AI318" s="30" t="s">
        <v>1099</v>
      </c>
      <c r="AJ318" s="30" t="s">
        <v>186</v>
      </c>
      <c r="AK318" s="30" t="s">
        <v>100</v>
      </c>
      <c r="AL318" s="30" t="s">
        <v>496</v>
      </c>
      <c r="AM318" s="30" t="s">
        <v>497</v>
      </c>
      <c r="AN318" s="30">
        <v>0.13295999999999999</v>
      </c>
      <c r="AO318" s="30" t="s">
        <v>68</v>
      </c>
      <c r="AP318" s="30"/>
      <c r="AQ318" s="30"/>
      <c r="AR318" s="30" t="s">
        <v>68</v>
      </c>
      <c r="AS318" s="30"/>
      <c r="AT318" s="30"/>
      <c r="AU318" s="30" t="s">
        <v>1100</v>
      </c>
      <c r="AV318" s="30" t="s">
        <v>1101</v>
      </c>
      <c r="AW318" s="30">
        <v>0.29072999999999999</v>
      </c>
      <c r="AX318" s="30" t="s">
        <v>1102</v>
      </c>
      <c r="AY318" s="30" t="s">
        <v>1103</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1258</v>
      </c>
      <c r="C319" s="30" t="s">
        <v>1259</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1201</v>
      </c>
      <c r="C320" s="30" t="s">
        <v>1202</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1203</v>
      </c>
      <c r="C321" s="30" t="s">
        <v>1204</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1700</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1282</v>
      </c>
      <c r="C322" s="30" t="s">
        <v>1283</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1700</v>
      </c>
      <c r="AH322" s="30" t="s">
        <v>565</v>
      </c>
      <c r="AI322" s="30" t="s">
        <v>1270</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1284</v>
      </c>
      <c r="C323" s="30" t="s">
        <v>1285</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1286</v>
      </c>
      <c r="C324" s="30" t="s">
        <v>1287</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1700</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1288</v>
      </c>
      <c r="C325" s="30" t="s">
        <v>1289</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1290</v>
      </c>
      <c r="C326" s="30" t="s">
        <v>1291</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1294</v>
      </c>
      <c r="C327" s="30" t="s">
        <v>1295</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1700</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1296</v>
      </c>
      <c r="C328" s="30" t="s">
        <v>1297</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1700</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1298</v>
      </c>
      <c r="C329" s="30" t="s">
        <v>1299</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1700</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1302</v>
      </c>
      <c r="C330" s="30" t="s">
        <v>1303</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1304</v>
      </c>
      <c r="C331" s="30" t="s">
        <v>1305</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1700</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1306</v>
      </c>
      <c r="C332" s="30" t="s">
        <v>1307</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1700</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1308</v>
      </c>
      <c r="C333" s="30" t="s">
        <v>1309</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1700</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1310</v>
      </c>
      <c r="C334" s="30" t="s">
        <v>1311</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1700</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1312</v>
      </c>
      <c r="C335" s="30" t="s">
        <v>1313</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1700</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1314</v>
      </c>
      <c r="C336" s="30" t="s">
        <v>1315</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2436</v>
      </c>
      <c r="C337" s="30" t="s">
        <v>2423</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1700</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1316</v>
      </c>
      <c r="C338" s="30" t="s">
        <v>1317</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1700</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1318</v>
      </c>
      <c r="C339" s="30" t="s">
        <v>1319</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1700</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1320</v>
      </c>
      <c r="C340" s="30" t="s">
        <v>1321</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1322</v>
      </c>
      <c r="C341" s="30" t="s">
        <v>1323</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1324</v>
      </c>
      <c r="C342" s="30" t="s">
        <v>1325</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2574</v>
      </c>
      <c r="C343" s="30" t="s">
        <v>2575</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1700</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6312</v>
      </c>
      <c r="AY343" s="30" t="s">
        <v>6313</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1332</v>
      </c>
      <c r="C344" s="30" t="s">
        <v>1333</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6314</v>
      </c>
      <c r="AY344" s="30" t="s">
        <v>6315</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2435</v>
      </c>
      <c r="C345" s="30" t="s">
        <v>2422</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1227</v>
      </c>
      <c r="C346" s="30" t="s">
        <v>1228</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1700</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6416</v>
      </c>
      <c r="C347" s="30" t="s">
        <v>6417</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1700</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4593</v>
      </c>
      <c r="C348" s="30" t="s">
        <v>4594</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1700</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2576</v>
      </c>
      <c r="C349" s="30" t="s">
        <v>2577</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1186</v>
      </c>
      <c r="C350" s="30" t="s">
        <v>1187</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1292</v>
      </c>
      <c r="C351" s="30" t="s">
        <v>1293</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1700</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1300</v>
      </c>
      <c r="C352" s="30" t="s">
        <v>1301</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1326</v>
      </c>
      <c r="C353" s="30" t="s">
        <v>1327</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1700</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5718</v>
      </c>
      <c r="C354" s="30" t="s">
        <v>5474</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5719</v>
      </c>
      <c r="C355" s="30" t="s">
        <v>5483</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1700</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5720</v>
      </c>
      <c r="C356" s="30" t="s">
        <v>5473</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1700</v>
      </c>
      <c r="AH356" s="30" t="s">
        <v>3077</v>
      </c>
      <c r="AI356" s="30" t="s">
        <v>3114</v>
      </c>
      <c r="AJ356" s="30" t="s">
        <v>74</v>
      </c>
      <c r="AK356" s="30" t="s">
        <v>65</v>
      </c>
      <c r="AL356" s="30" t="s">
        <v>3078</v>
      </c>
      <c r="AM356" s="30" t="s">
        <v>3079</v>
      </c>
      <c r="AN356" s="30">
        <v>51.855409999999999</v>
      </c>
      <c r="AO356" s="30" t="s">
        <v>68</v>
      </c>
      <c r="AP356" s="30"/>
      <c r="AQ356" s="30"/>
      <c r="AR356" s="30" t="s">
        <v>68</v>
      </c>
      <c r="AS356" s="30"/>
      <c r="AT356" s="30"/>
      <c r="AU356" s="30" t="s">
        <v>3115</v>
      </c>
      <c r="AV356" s="30" t="s">
        <v>3116</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6418</v>
      </c>
      <c r="C357" s="30" t="s">
        <v>6419</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1700</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6420</v>
      </c>
      <c r="C358" s="30" t="s">
        <v>6421</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1700</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1330</v>
      </c>
      <c r="C359" s="30" t="s">
        <v>1331</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1700</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6422</v>
      </c>
      <c r="C360" s="30" t="s">
        <v>6423</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0" t="s">
        <v>1700</v>
      </c>
      <c r="AH360" s="30" t="s">
        <v>662</v>
      </c>
      <c r="AI360" s="30" t="s">
        <v>6424</v>
      </c>
      <c r="AJ360" s="30" t="s">
        <v>74</v>
      </c>
      <c r="AK360" s="30" t="s">
        <v>65</v>
      </c>
      <c r="AL360" s="30" t="s">
        <v>353</v>
      </c>
      <c r="AM360" s="30" t="s">
        <v>354</v>
      </c>
      <c r="AN360" s="30">
        <v>58.773260000000001</v>
      </c>
      <c r="AO360" s="30" t="s">
        <v>68</v>
      </c>
      <c r="AP360" s="30"/>
      <c r="AQ360" s="30"/>
      <c r="AR360" s="30" t="s">
        <v>68</v>
      </c>
      <c r="AS360" s="30"/>
      <c r="AT360" s="30"/>
      <c r="AU360" s="30" t="s">
        <v>6425</v>
      </c>
      <c r="AV360" s="30" t="s">
        <v>6426</v>
      </c>
      <c r="AW360" s="30">
        <v>128.51264</v>
      </c>
      <c r="AX360" s="30" t="s">
        <v>6427</v>
      </c>
      <c r="AY360" s="30" t="s">
        <v>6428</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6429</v>
      </c>
      <c r="C361" s="30" t="s">
        <v>6430</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1700</v>
      </c>
      <c r="AH361" s="30" t="s">
        <v>264</v>
      </c>
      <c r="AI361" s="30" t="s">
        <v>6431</v>
      </c>
      <c r="AJ361" s="30" t="s">
        <v>74</v>
      </c>
      <c r="AK361" s="30" t="s">
        <v>100</v>
      </c>
      <c r="AL361" s="30" t="s">
        <v>257</v>
      </c>
      <c r="AM361" s="30" t="s">
        <v>258</v>
      </c>
      <c r="AN361" s="30">
        <v>52.693550000000002</v>
      </c>
      <c r="AO361" s="30" t="s">
        <v>68</v>
      </c>
      <c r="AP361" s="30"/>
      <c r="AQ361" s="30"/>
      <c r="AR361" s="30" t="s">
        <v>68</v>
      </c>
      <c r="AS361" s="30"/>
      <c r="AT361" s="30"/>
      <c r="AU361" s="30" t="s">
        <v>6432</v>
      </c>
      <c r="AV361" s="30" t="s">
        <v>6433</v>
      </c>
      <c r="AW361" s="30">
        <v>115.24366999999999</v>
      </c>
      <c r="AX361" s="30" t="s">
        <v>6434</v>
      </c>
      <c r="AY361" s="30" t="s">
        <v>6435</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6436</v>
      </c>
      <c r="C362" s="30" t="s">
        <v>6437</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3083</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3084</v>
      </c>
      <c r="AY362" s="30" t="s">
        <v>3085</v>
      </c>
      <c r="AZ362" s="3">
        <v>5025</v>
      </c>
      <c r="BA362" s="30" t="s">
        <v>228</v>
      </c>
      <c r="BB362" s="30">
        <v>5025</v>
      </c>
      <c r="BC362" s="30" t="s">
        <v>60</v>
      </c>
      <c r="BD362" s="30" t="s">
        <v>60</v>
      </c>
      <c r="BE362" s="30" t="s">
        <v>3086</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6438</v>
      </c>
      <c r="C363" s="30" t="s">
        <v>6439</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1700</v>
      </c>
      <c r="AH363" s="30" t="s">
        <v>264</v>
      </c>
      <c r="AI363" s="30" t="s">
        <v>3090</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3091</v>
      </c>
      <c r="AY363" s="30" t="s">
        <v>3092</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6440</v>
      </c>
      <c r="C364" s="30" t="s">
        <v>6441</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1700</v>
      </c>
      <c r="AH364" s="30" t="s">
        <v>292</v>
      </c>
      <c r="AI364" s="30" t="s">
        <v>1159</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6442</v>
      </c>
      <c r="C365" s="30" t="s">
        <v>6443</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1700</v>
      </c>
      <c r="AH365" s="30" t="s">
        <v>292</v>
      </c>
      <c r="AI365" s="30" t="s">
        <v>1159</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6444</v>
      </c>
      <c r="C366" s="30" t="s">
        <v>6445</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1700</v>
      </c>
      <c r="AH366" s="30" t="s">
        <v>271</v>
      </c>
      <c r="AI366" s="30" t="s">
        <v>6446</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6447</v>
      </c>
      <c r="AY366" s="30" t="s">
        <v>6448</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6449</v>
      </c>
      <c r="C367" s="30" t="s">
        <v>6450</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1700</v>
      </c>
      <c r="AH367" s="30" t="s">
        <v>271</v>
      </c>
      <c r="AI367" s="30" t="s">
        <v>6446</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6447</v>
      </c>
      <c r="AY367" s="30" t="s">
        <v>6448</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5726</v>
      </c>
      <c r="C368" s="30" t="s">
        <v>5484</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5727</v>
      </c>
      <c r="AI368" s="30" t="s">
        <v>5728</v>
      </c>
      <c r="AJ368" s="30" t="s">
        <v>74</v>
      </c>
      <c r="AK368" s="30" t="s">
        <v>100</v>
      </c>
      <c r="AL368" s="30" t="s">
        <v>5729</v>
      </c>
      <c r="AM368" s="30" t="s">
        <v>5730</v>
      </c>
      <c r="AN368" s="30">
        <v>21.57789</v>
      </c>
      <c r="AO368" s="30" t="s">
        <v>68</v>
      </c>
      <c r="AP368" s="30"/>
      <c r="AQ368" s="30"/>
      <c r="AR368" s="30" t="s">
        <v>68</v>
      </c>
      <c r="AS368" s="30"/>
      <c r="AT368" s="30"/>
      <c r="AU368" s="30" t="s">
        <v>5731</v>
      </c>
      <c r="AV368" s="30" t="s">
        <v>5732</v>
      </c>
      <c r="AW368" s="30">
        <v>47.187240000000003</v>
      </c>
      <c r="AX368" s="30" t="s">
        <v>5733</v>
      </c>
      <c r="AY368" s="30" t="s">
        <v>5734</v>
      </c>
      <c r="AZ368" s="3">
        <v>821</v>
      </c>
      <c r="BA368" s="30" t="s">
        <v>228</v>
      </c>
      <c r="BB368" s="30">
        <v>821</v>
      </c>
      <c r="BC368" s="30" t="s">
        <v>60</v>
      </c>
      <c r="BD368" s="30" t="s">
        <v>60</v>
      </c>
      <c r="BE368" s="30" t="s">
        <v>5735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6451</v>
      </c>
      <c r="C369" s="30" t="s">
        <v>6452</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6454</v>
      </c>
      <c r="C370" s="30" t="s">
        <v>6455</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6456</v>
      </c>
      <c r="C371" s="30" t="s">
        <v>6457</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6453</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6458</v>
      </c>
      <c r="C372" s="30" t="s">
        <v>6459</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3840</v>
      </c>
      <c r="C373" s="30" t="s">
        <v>3841</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2562</v>
      </c>
      <c r="AJ373" s="30" t="s">
        <v>245</v>
      </c>
      <c r="AK373" s="30" t="s">
        <v>100</v>
      </c>
      <c r="AL373" s="30" t="s">
        <v>246</v>
      </c>
      <c r="AM373" s="30" t="s">
        <v>247</v>
      </c>
      <c r="AN373" s="30">
        <v>10.68407</v>
      </c>
      <c r="AO373" s="30" t="s">
        <v>68</v>
      </c>
      <c r="AP373" s="30"/>
      <c r="AQ373" s="30"/>
      <c r="AR373" s="30" t="s">
        <v>68</v>
      </c>
      <c r="AS373" s="30"/>
      <c r="AT373" s="30"/>
      <c r="AU373" s="30" t="s">
        <v>2563</v>
      </c>
      <c r="AV373" s="30" t="s">
        <v>2564</v>
      </c>
      <c r="AW373" s="30">
        <v>19.863199999999999</v>
      </c>
      <c r="AX373" s="30" t="s">
        <v>2565</v>
      </c>
      <c r="AY373" s="30" t="s">
        <v>2566</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5736</v>
      </c>
      <c r="C374" s="30" t="s">
        <v>5475</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1702</v>
      </c>
      <c r="AI374" s="30" t="s">
        <v>1709</v>
      </c>
      <c r="AJ374" s="30" t="s">
        <v>74</v>
      </c>
      <c r="AK374" s="30" t="s">
        <v>290</v>
      </c>
      <c r="AL374" s="30" t="s">
        <v>261</v>
      </c>
      <c r="AM374" s="30" t="s">
        <v>262</v>
      </c>
      <c r="AN374" s="30">
        <v>11.18308</v>
      </c>
      <c r="AO374" s="30" t="s">
        <v>68</v>
      </c>
      <c r="AP374" s="30"/>
      <c r="AQ374" s="30"/>
      <c r="AR374" s="30" t="s">
        <v>68</v>
      </c>
      <c r="AS374" s="30"/>
      <c r="AT374" s="30"/>
      <c r="AU374" s="30" t="s">
        <v>1121</v>
      </c>
      <c r="AV374" s="30" t="s">
        <v>1122</v>
      </c>
      <c r="AW374" s="30">
        <v>24.456240000000001</v>
      </c>
      <c r="AX374" s="30" t="s">
        <v>1123</v>
      </c>
      <c r="AY374" s="30" t="s">
        <v>1124</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5737</v>
      </c>
      <c r="C375" s="30" t="s">
        <v>5476</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1702</v>
      </c>
      <c r="AI375" s="30" t="s">
        <v>1709</v>
      </c>
      <c r="AJ375" s="30" t="s">
        <v>74</v>
      </c>
      <c r="AK375" s="30" t="s">
        <v>290</v>
      </c>
      <c r="AL375" s="30" t="s">
        <v>261</v>
      </c>
      <c r="AM375" s="30" t="s">
        <v>262</v>
      </c>
      <c r="AN375" s="30">
        <v>9.4663799999999991</v>
      </c>
      <c r="AO375" s="30" t="s">
        <v>68</v>
      </c>
      <c r="AP375" s="30"/>
      <c r="AQ375" s="30"/>
      <c r="AR375" s="30" t="s">
        <v>68</v>
      </c>
      <c r="AS375" s="30"/>
      <c r="AT375" s="30"/>
      <c r="AU375" s="30" t="s">
        <v>1121</v>
      </c>
      <c r="AV375" s="30" t="s">
        <v>1122</v>
      </c>
      <c r="AW375" s="30">
        <v>20.701989999999999</v>
      </c>
      <c r="AX375" s="30" t="s">
        <v>1123</v>
      </c>
      <c r="AY375" s="30" t="s">
        <v>1124</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5738</v>
      </c>
      <c r="C376" s="30" t="s">
        <v>5477</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1702</v>
      </c>
      <c r="AI376" s="30" t="s">
        <v>1709</v>
      </c>
      <c r="AJ376" s="30" t="s">
        <v>74</v>
      </c>
      <c r="AK376" s="30" t="s">
        <v>290</v>
      </c>
      <c r="AL376" s="30" t="s">
        <v>261</v>
      </c>
      <c r="AM376" s="30" t="s">
        <v>262</v>
      </c>
      <c r="AN376" s="30">
        <v>9.8587699999999998</v>
      </c>
      <c r="AO376" s="30" t="s">
        <v>68</v>
      </c>
      <c r="AP376" s="30"/>
      <c r="AQ376" s="30"/>
      <c r="AR376" s="30" t="s">
        <v>68</v>
      </c>
      <c r="AS376" s="30"/>
      <c r="AT376" s="30"/>
      <c r="AU376" s="30" t="s">
        <v>1121</v>
      </c>
      <c r="AV376" s="30" t="s">
        <v>1122</v>
      </c>
      <c r="AW376" s="30">
        <v>21.560099999999998</v>
      </c>
      <c r="AX376" s="30" t="s">
        <v>1123</v>
      </c>
      <c r="AY376" s="30" t="s">
        <v>1124</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5739</v>
      </c>
      <c r="C377" s="30" t="s">
        <v>5478</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1702</v>
      </c>
      <c r="AI377" s="30" t="s">
        <v>1709</v>
      </c>
      <c r="AJ377" s="30" t="s">
        <v>74</v>
      </c>
      <c r="AK377" s="30" t="s">
        <v>290</v>
      </c>
      <c r="AL377" s="30" t="s">
        <v>261</v>
      </c>
      <c r="AM377" s="30" t="s">
        <v>262</v>
      </c>
      <c r="AN377" s="30">
        <v>4.9346300000000003</v>
      </c>
      <c r="AO377" s="30" t="s">
        <v>68</v>
      </c>
      <c r="AP377" s="30"/>
      <c r="AQ377" s="30"/>
      <c r="AR377" s="30" t="s">
        <v>68</v>
      </c>
      <c r="AS377" s="30"/>
      <c r="AT377" s="30"/>
      <c r="AU377" s="30" t="s">
        <v>1121</v>
      </c>
      <c r="AV377" s="30" t="s">
        <v>1122</v>
      </c>
      <c r="AW377" s="30">
        <v>10.79316</v>
      </c>
      <c r="AX377" s="30" t="s">
        <v>1123</v>
      </c>
      <c r="AY377" s="30" t="s">
        <v>1124</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5740</v>
      </c>
      <c r="C378" s="30" t="s">
        <v>5479</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1702</v>
      </c>
      <c r="AI378" s="30" t="s">
        <v>1709</v>
      </c>
      <c r="AJ378" s="30" t="s">
        <v>74</v>
      </c>
      <c r="AK378" s="30" t="s">
        <v>290</v>
      </c>
      <c r="AL378" s="30" t="s">
        <v>261</v>
      </c>
      <c r="AM378" s="30" t="s">
        <v>262</v>
      </c>
      <c r="AN378" s="30">
        <v>3.79752</v>
      </c>
      <c r="AO378" s="30" t="s">
        <v>68</v>
      </c>
      <c r="AP378" s="30"/>
      <c r="AQ378" s="30"/>
      <c r="AR378" s="30" t="s">
        <v>68</v>
      </c>
      <c r="AS378" s="30"/>
      <c r="AT378" s="30"/>
      <c r="AU378" s="30" t="s">
        <v>1121</v>
      </c>
      <c r="AV378" s="30" t="s">
        <v>1122</v>
      </c>
      <c r="AW378" s="30">
        <v>8.3060399999999994</v>
      </c>
      <c r="AX378" s="30" t="s">
        <v>1123</v>
      </c>
      <c r="AY378" s="30" t="s">
        <v>1124</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5741</v>
      </c>
      <c r="C379" s="30" t="s">
        <v>5480</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1702</v>
      </c>
      <c r="AI379" s="30" t="s">
        <v>1709</v>
      </c>
      <c r="AJ379" s="30" t="s">
        <v>74</v>
      </c>
      <c r="AK379" s="30" t="s">
        <v>290</v>
      </c>
      <c r="AL379" s="30" t="s">
        <v>261</v>
      </c>
      <c r="AM379" s="30" t="s">
        <v>262</v>
      </c>
      <c r="AN379" s="30">
        <v>1.6241699999999999</v>
      </c>
      <c r="AO379" s="30" t="s">
        <v>68</v>
      </c>
      <c r="AP379" s="30"/>
      <c r="AQ379" s="30"/>
      <c r="AR379" s="30" t="s">
        <v>68</v>
      </c>
      <c r="AS379" s="30"/>
      <c r="AT379" s="30"/>
      <c r="AU379" s="30" t="s">
        <v>1121</v>
      </c>
      <c r="AV379" s="30" t="s">
        <v>1122</v>
      </c>
      <c r="AW379" s="30">
        <v>3.5523899999999999</v>
      </c>
      <c r="AX379" s="30" t="s">
        <v>1123</v>
      </c>
      <c r="AY379" s="30" t="s">
        <v>1124</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5742</v>
      </c>
      <c r="C380" s="30" t="s">
        <v>5481</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1702</v>
      </c>
      <c r="AI380" s="30" t="s">
        <v>1709</v>
      </c>
      <c r="AJ380" s="30" t="s">
        <v>74</v>
      </c>
      <c r="AK380" s="30" t="s">
        <v>290</v>
      </c>
      <c r="AL380" s="30" t="s">
        <v>261</v>
      </c>
      <c r="AM380" s="30" t="s">
        <v>262</v>
      </c>
      <c r="AN380" s="30">
        <v>8.0194500000000009</v>
      </c>
      <c r="AO380" s="30" t="s">
        <v>68</v>
      </c>
      <c r="AP380" s="30"/>
      <c r="AQ380" s="30"/>
      <c r="AR380" s="30" t="s">
        <v>68</v>
      </c>
      <c r="AS380" s="30"/>
      <c r="AT380" s="30"/>
      <c r="AU380" s="30" t="s">
        <v>1121</v>
      </c>
      <c r="AV380" s="30" t="s">
        <v>1122</v>
      </c>
      <c r="AW380" s="30">
        <v>17.537700000000001</v>
      </c>
      <c r="AX380" s="30" t="s">
        <v>1123</v>
      </c>
      <c r="AY380" s="30" t="s">
        <v>1124</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5743</v>
      </c>
      <c r="C381" s="30" t="s">
        <v>5482</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1702</v>
      </c>
      <c r="AI381" s="30" t="s">
        <v>1709</v>
      </c>
      <c r="AJ381" s="30" t="s">
        <v>74</v>
      </c>
      <c r="AK381" s="30" t="s">
        <v>290</v>
      </c>
      <c r="AL381" s="30" t="s">
        <v>261</v>
      </c>
      <c r="AM381" s="30" t="s">
        <v>262</v>
      </c>
      <c r="AN381" s="30">
        <v>7.5289599999999997</v>
      </c>
      <c r="AO381" s="30" t="s">
        <v>68</v>
      </c>
      <c r="AP381" s="30"/>
      <c r="AQ381" s="30"/>
      <c r="AR381" s="30" t="s">
        <v>68</v>
      </c>
      <c r="AS381" s="30"/>
      <c r="AT381" s="30"/>
      <c r="AU381" s="30" t="s">
        <v>1121</v>
      </c>
      <c r="AV381" s="30" t="s">
        <v>1122</v>
      </c>
      <c r="AW381" s="30">
        <v>16.465050000000002</v>
      </c>
      <c r="AX381" s="30" t="s">
        <v>1123</v>
      </c>
      <c r="AY381" s="30" t="s">
        <v>1124</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5744</v>
      </c>
      <c r="C382" s="30" t="s">
        <v>5470</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1700</v>
      </c>
      <c r="AH382" s="30" t="s">
        <v>271</v>
      </c>
      <c r="AI382" s="30" t="s">
        <v>5745</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7046</v>
      </c>
      <c r="C383" s="30" t="s">
        <v>7047</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1700</v>
      </c>
      <c r="AH383" s="30" t="s">
        <v>271</v>
      </c>
      <c r="AI383" s="30" t="s">
        <v>7048</v>
      </c>
      <c r="AJ383" s="30" t="s">
        <v>74</v>
      </c>
      <c r="AK383" s="30" t="s">
        <v>100</v>
      </c>
      <c r="AL383" s="30" t="s">
        <v>272</v>
      </c>
      <c r="AM383" s="30" t="s">
        <v>273</v>
      </c>
      <c r="AN383" s="30">
        <v>2.1919999999999999E-2</v>
      </c>
      <c r="AO383" s="30" t="s">
        <v>68</v>
      </c>
      <c r="AP383" s="30"/>
      <c r="AQ383" s="30"/>
      <c r="AR383" s="30" t="s">
        <v>68</v>
      </c>
      <c r="AS383" s="30"/>
      <c r="AT383" s="30"/>
      <c r="AU383" s="30" t="s">
        <v>5682</v>
      </c>
      <c r="AV383" s="30" t="s">
        <v>5683</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1743</v>
      </c>
      <c r="C384" s="30" t="s">
        <v>1744</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1745</v>
      </c>
      <c r="C385" s="30" t="s">
        <v>1746</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3842</v>
      </c>
      <c r="C386" s="30" t="s">
        <v>3843</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3844</v>
      </c>
      <c r="AJ386" s="30" t="s">
        <v>422</v>
      </c>
      <c r="AK386" s="30" t="s">
        <v>100</v>
      </c>
      <c r="AL386" s="30" t="s">
        <v>423</v>
      </c>
      <c r="AM386" s="30" t="s">
        <v>424</v>
      </c>
      <c r="AN386" s="30">
        <v>85.26267</v>
      </c>
      <c r="AO386" s="30" t="s">
        <v>68</v>
      </c>
      <c r="AP386" s="30"/>
      <c r="AQ386" s="30"/>
      <c r="AR386" s="30" t="s">
        <v>68</v>
      </c>
      <c r="AS386" s="30"/>
      <c r="AT386" s="30"/>
      <c r="AU386" s="30" t="s">
        <v>3845</v>
      </c>
      <c r="AV386" s="30" t="s">
        <v>3846</v>
      </c>
      <c r="AW386" s="30">
        <v>372.98034000000001</v>
      </c>
      <c r="AX386" s="30" t="s">
        <v>3847</v>
      </c>
      <c r="AY386" s="30" t="s">
        <v>3848</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3854</v>
      </c>
      <c r="C387" s="30" t="s">
        <v>3855</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4284</v>
      </c>
      <c r="AH387" s="30" t="s">
        <v>199</v>
      </c>
      <c r="AI387" s="30" t="s">
        <v>4286</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6316</v>
      </c>
      <c r="AY387" s="30" t="s">
        <v>6317</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7040</v>
      </c>
      <c r="C388" s="30" t="s">
        <v>7041</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7042</v>
      </c>
      <c r="C389" s="30" t="s">
        <v>7043</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6286</v>
      </c>
      <c r="AY389" s="30" t="s">
        <v>6287</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7044</v>
      </c>
      <c r="C390" s="30" t="s">
        <v>7045</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6286</v>
      </c>
      <c r="AY390" s="30" t="s">
        <v>6287</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7049</v>
      </c>
      <c r="C391" s="30" t="s">
        <v>7050</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7051</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7052</v>
      </c>
      <c r="AY391" s="30" t="s">
        <v>7053</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11773</v>
      </c>
      <c r="C392" s="30" t="s">
        <v>11774</v>
      </c>
      <c r="D392" s="30" t="s">
        <v>86</v>
      </c>
      <c r="E392" s="30" t="s">
        <v>172</v>
      </c>
      <c r="F392" s="30" t="s">
        <v>72</v>
      </c>
      <c r="G392" s="30">
        <v>3717</v>
      </c>
      <c r="H392" s="4">
        <v>45813</v>
      </c>
      <c r="I392" s="30">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11775</v>
      </c>
      <c r="AJ392" s="30" t="s">
        <v>74</v>
      </c>
      <c r="AK392" s="30" t="s">
        <v>100</v>
      </c>
      <c r="AL392" s="30" t="s">
        <v>174</v>
      </c>
      <c r="AM392" s="30" t="s">
        <v>175</v>
      </c>
      <c r="AN392" s="30">
        <v>81.493210000000005</v>
      </c>
      <c r="AO392" s="30" t="s">
        <v>68</v>
      </c>
      <c r="AP392" s="30"/>
      <c r="AQ392" s="30"/>
      <c r="AR392" s="30" t="s">
        <v>68</v>
      </c>
      <c r="AS392" s="30"/>
      <c r="AT392" s="30"/>
      <c r="AU392" s="30" t="s">
        <v>11776</v>
      </c>
      <c r="AV392" s="30" t="s">
        <v>11777</v>
      </c>
      <c r="AW392" s="30">
        <v>178.21038999999999</v>
      </c>
      <c r="AX392" s="30" t="s">
        <v>11778</v>
      </c>
      <c r="AY392" s="30" t="s">
        <v>11779</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10890</v>
      </c>
      <c r="C393" s="30" t="s">
        <v>10891</v>
      </c>
      <c r="D393" s="30" t="s">
        <v>134</v>
      </c>
      <c r="E393" s="30" t="s">
        <v>469</v>
      </c>
      <c r="F393" s="30" t="s">
        <v>59</v>
      </c>
      <c r="G393" s="30">
        <v>135</v>
      </c>
      <c r="H393" s="4">
        <v>45813</v>
      </c>
      <c r="I393" s="30">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6286</v>
      </c>
      <c r="AY393" s="30" t="s">
        <v>6287</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10892</v>
      </c>
      <c r="C394" s="30" t="s">
        <v>10893</v>
      </c>
      <c r="D394" s="30" t="s">
        <v>134</v>
      </c>
      <c r="E394" s="30" t="s">
        <v>469</v>
      </c>
      <c r="F394" s="30" t="s">
        <v>59</v>
      </c>
      <c r="G394" s="30">
        <v>94</v>
      </c>
      <c r="H394" s="4">
        <v>45813</v>
      </c>
      <c r="I394" s="30">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10894</v>
      </c>
      <c r="C395" s="30" t="s">
        <v>10895</v>
      </c>
      <c r="D395" s="30" t="s">
        <v>134</v>
      </c>
      <c r="E395" s="30" t="s">
        <v>469</v>
      </c>
      <c r="F395" s="30" t="s">
        <v>59</v>
      </c>
      <c r="G395" s="30">
        <v>126</v>
      </c>
      <c r="H395" s="4">
        <v>45813</v>
      </c>
      <c r="I395" s="30">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6286</v>
      </c>
      <c r="AY395" s="30" t="s">
        <v>6287</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10896</v>
      </c>
      <c r="C396" s="30" t="s">
        <v>10897</v>
      </c>
      <c r="D396" s="30" t="s">
        <v>134</v>
      </c>
      <c r="E396" s="30" t="s">
        <v>469</v>
      </c>
      <c r="F396" s="30" t="s">
        <v>59</v>
      </c>
      <c r="G396" s="30">
        <v>108</v>
      </c>
      <c r="H396" s="4">
        <v>45813</v>
      </c>
      <c r="I396" s="30">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6286</v>
      </c>
      <c r="AY396" s="30" t="s">
        <v>6287</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10898</v>
      </c>
      <c r="C397" s="30" t="s">
        <v>10899</v>
      </c>
      <c r="D397" s="30" t="s">
        <v>134</v>
      </c>
      <c r="E397" s="30" t="s">
        <v>469</v>
      </c>
      <c r="F397" s="30" t="s">
        <v>59</v>
      </c>
      <c r="G397" s="30">
        <v>300</v>
      </c>
      <c r="H397" s="4">
        <v>45813</v>
      </c>
      <c r="I397" s="30">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6304</v>
      </c>
      <c r="AY397" s="30" t="s">
        <v>6305</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10900</v>
      </c>
      <c r="C398" s="30" t="s">
        <v>10901</v>
      </c>
      <c r="D398" s="30" t="s">
        <v>134</v>
      </c>
      <c r="E398" s="30" t="s">
        <v>469</v>
      </c>
      <c r="F398" s="30" t="s">
        <v>59</v>
      </c>
      <c r="G398" s="30">
        <v>300</v>
      </c>
      <c r="H398" s="4">
        <v>45813</v>
      </c>
      <c r="I398" s="30">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6304</v>
      </c>
      <c r="AY398" s="30" t="s">
        <v>6305</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10902</v>
      </c>
      <c r="C399" s="30" t="s">
        <v>10903</v>
      </c>
      <c r="D399" s="30" t="s">
        <v>134</v>
      </c>
      <c r="E399" s="30" t="s">
        <v>469</v>
      </c>
      <c r="F399" s="30" t="s">
        <v>59</v>
      </c>
      <c r="G399" s="30">
        <v>300</v>
      </c>
      <c r="H399" s="4">
        <v>45813</v>
      </c>
      <c r="I399" s="30">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6304</v>
      </c>
      <c r="AY399" s="30" t="s">
        <v>6305</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10904</v>
      </c>
      <c r="C400" s="30" t="s">
        <v>10905</v>
      </c>
      <c r="D400" s="30" t="s">
        <v>134</v>
      </c>
      <c r="E400" s="30" t="s">
        <v>469</v>
      </c>
      <c r="F400" s="30" t="s">
        <v>59</v>
      </c>
      <c r="G400" s="30">
        <v>500</v>
      </c>
      <c r="H400" s="4">
        <v>45813</v>
      </c>
      <c r="I400" s="30">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6304</v>
      </c>
      <c r="AY400" s="30" t="s">
        <v>6305</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11780</v>
      </c>
      <c r="C401" s="30" t="s">
        <v>11781</v>
      </c>
      <c r="D401" s="30" t="s">
        <v>243</v>
      </c>
      <c r="E401" s="30" t="s">
        <v>119</v>
      </c>
      <c r="F401" s="30" t="s">
        <v>59</v>
      </c>
      <c r="G401" s="30">
        <v>179</v>
      </c>
      <c r="H401" s="4">
        <v>45813</v>
      </c>
      <c r="I401" s="30">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2562</v>
      </c>
      <c r="AJ401" s="30" t="s">
        <v>245</v>
      </c>
      <c r="AK401" s="30" t="s">
        <v>100</v>
      </c>
      <c r="AL401" s="30" t="s">
        <v>246</v>
      </c>
      <c r="AM401" s="30" t="s">
        <v>247</v>
      </c>
      <c r="AN401" s="30">
        <v>7.7195400000000003</v>
      </c>
      <c r="AO401" s="30" t="s">
        <v>68</v>
      </c>
      <c r="AP401" s="30"/>
      <c r="AQ401" s="30"/>
      <c r="AR401" s="30" t="s">
        <v>68</v>
      </c>
      <c r="AS401" s="30"/>
      <c r="AT401" s="30"/>
      <c r="AU401" s="30" t="s">
        <v>2563</v>
      </c>
      <c r="AV401" s="30" t="s">
        <v>2564</v>
      </c>
      <c r="AW401" s="30">
        <v>14.351760000000001</v>
      </c>
      <c r="AX401" s="30" t="s">
        <v>2565</v>
      </c>
      <c r="AY401" s="30" t="s">
        <v>2566</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11782</v>
      </c>
      <c r="C402" s="30" t="s">
        <v>11783</v>
      </c>
      <c r="D402" s="30" t="s">
        <v>243</v>
      </c>
      <c r="E402" s="30" t="s">
        <v>119</v>
      </c>
      <c r="F402" s="30" t="s">
        <v>59</v>
      </c>
      <c r="G402" s="30">
        <v>119</v>
      </c>
      <c r="H402" s="4">
        <v>45813</v>
      </c>
      <c r="I402" s="30">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2562</v>
      </c>
      <c r="AJ402" s="30" t="s">
        <v>245</v>
      </c>
      <c r="AK402" s="30" t="s">
        <v>100</v>
      </c>
      <c r="AL402" s="30" t="s">
        <v>246</v>
      </c>
      <c r="AM402" s="30" t="s">
        <v>247</v>
      </c>
      <c r="AN402" s="30">
        <v>4.9998399999999998</v>
      </c>
      <c r="AO402" s="30" t="s">
        <v>68</v>
      </c>
      <c r="AP402" s="30"/>
      <c r="AQ402" s="30"/>
      <c r="AR402" s="30" t="s">
        <v>68</v>
      </c>
      <c r="AS402" s="30"/>
      <c r="AT402" s="30"/>
      <c r="AU402" s="30" t="s">
        <v>2563</v>
      </c>
      <c r="AV402" s="30" t="s">
        <v>2564</v>
      </c>
      <c r="AW402" s="30">
        <v>9.2954299999999996</v>
      </c>
      <c r="AX402" s="30" t="s">
        <v>2565</v>
      </c>
      <c r="AY402" s="30" t="s">
        <v>2566</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11784</v>
      </c>
      <c r="C403" s="30" t="s">
        <v>11785</v>
      </c>
      <c r="D403" s="30" t="s">
        <v>243</v>
      </c>
      <c r="E403" s="30" t="s">
        <v>119</v>
      </c>
      <c r="F403" s="30" t="s">
        <v>59</v>
      </c>
      <c r="G403" s="30">
        <v>125</v>
      </c>
      <c r="H403" s="4">
        <v>45813</v>
      </c>
      <c r="I403" s="30">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2562</v>
      </c>
      <c r="AJ403" s="30" t="s">
        <v>245</v>
      </c>
      <c r="AK403" s="30" t="s">
        <v>100</v>
      </c>
      <c r="AL403" s="30" t="s">
        <v>246</v>
      </c>
      <c r="AM403" s="30" t="s">
        <v>247</v>
      </c>
      <c r="AN403" s="30">
        <v>5.2718100000000003</v>
      </c>
      <c r="AO403" s="30" t="s">
        <v>68</v>
      </c>
      <c r="AP403" s="30"/>
      <c r="AQ403" s="30"/>
      <c r="AR403" s="30" t="s">
        <v>68</v>
      </c>
      <c r="AS403" s="30"/>
      <c r="AT403" s="30"/>
      <c r="AU403" s="30" t="s">
        <v>2563</v>
      </c>
      <c r="AV403" s="30" t="s">
        <v>2564</v>
      </c>
      <c r="AW403" s="30">
        <v>9.8010599999999997</v>
      </c>
      <c r="AX403" s="30" t="s">
        <v>2565</v>
      </c>
      <c r="AY403" s="30" t="s">
        <v>2566</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2578</v>
      </c>
      <c r="C404" s="30" t="s">
        <v>2579</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2580</v>
      </c>
      <c r="C405" s="30" t="s">
        <v>2581</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2582</v>
      </c>
      <c r="C406" s="30" t="s">
        <v>2583</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1338</v>
      </c>
      <c r="C407" s="30" t="s">
        <v>1339</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5746</v>
      </c>
      <c r="C408" s="30" t="s">
        <v>5485</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2590</v>
      </c>
      <c r="C409" s="30" t="s">
        <v>2591</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1700</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1349</v>
      </c>
      <c r="C410" s="30" t="s">
        <v>1350</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6468</v>
      </c>
      <c r="C411" s="30" t="s">
        <v>6469</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1700</v>
      </c>
      <c r="AH411" s="30" t="s">
        <v>352</v>
      </c>
      <c r="AI411" s="30" t="s">
        <v>6470</v>
      </c>
      <c r="AJ411" s="30" t="s">
        <v>74</v>
      </c>
      <c r="AK411" s="30" t="s">
        <v>100</v>
      </c>
      <c r="AL411" s="30" t="s">
        <v>353</v>
      </c>
      <c r="AM411" s="30" t="s">
        <v>354</v>
      </c>
      <c r="AN411" s="30">
        <v>77.775319999999994</v>
      </c>
      <c r="AO411" s="30" t="s">
        <v>68</v>
      </c>
      <c r="AP411" s="30"/>
      <c r="AQ411" s="30"/>
      <c r="AR411" s="30" t="s">
        <v>68</v>
      </c>
      <c r="AS411" s="30"/>
      <c r="AT411" s="30"/>
      <c r="AU411" s="30" t="s">
        <v>6471</v>
      </c>
      <c r="AV411" s="30" t="s">
        <v>6472</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1351</v>
      </c>
      <c r="C412" s="30" t="s">
        <v>1352</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2592</v>
      </c>
      <c r="C413" s="30" t="s">
        <v>2593</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6473</v>
      </c>
      <c r="C414" s="30" t="s">
        <v>6474</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1243</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6475</v>
      </c>
      <c r="C415" s="30" t="s">
        <v>6476</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1700</v>
      </c>
      <c r="AH415" s="30" t="s">
        <v>352</v>
      </c>
      <c r="AI415" s="30" t="s">
        <v>6470</v>
      </c>
      <c r="AJ415" s="30" t="s">
        <v>74</v>
      </c>
      <c r="AK415" s="30" t="s">
        <v>100</v>
      </c>
      <c r="AL415" s="30" t="s">
        <v>353</v>
      </c>
      <c r="AM415" s="30" t="s">
        <v>354</v>
      </c>
      <c r="AN415" s="30">
        <v>1.7378400000000001</v>
      </c>
      <c r="AO415" s="30" t="s">
        <v>68</v>
      </c>
      <c r="AP415" s="30"/>
      <c r="AQ415" s="30"/>
      <c r="AR415" s="30" t="s">
        <v>68</v>
      </c>
      <c r="AS415" s="30"/>
      <c r="AT415" s="30"/>
      <c r="AU415" s="30" t="s">
        <v>6471</v>
      </c>
      <c r="AV415" s="30" t="s">
        <v>6472</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2594</v>
      </c>
      <c r="C416" s="30" t="s">
        <v>2595</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4064</v>
      </c>
      <c r="C417" s="30" t="s">
        <v>4065</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5747</v>
      </c>
      <c r="C418" s="30" t="s">
        <v>5486</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2596</v>
      </c>
      <c r="C419" s="30" t="s">
        <v>2597</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1473</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1206</v>
      </c>
      <c r="AY419" s="30" t="s">
        <v>1207</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2598</v>
      </c>
      <c r="C420" s="30" t="s">
        <v>2599</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1700</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6320</v>
      </c>
      <c r="AY420" s="30" t="s">
        <v>6321</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6477</v>
      </c>
      <c r="C421" s="30" t="s">
        <v>6478</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6479</v>
      </c>
      <c r="C422" s="30" t="s">
        <v>6480</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6481</v>
      </c>
      <c r="C423" s="30" t="s">
        <v>6482</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6483</v>
      </c>
      <c r="C424" s="30" t="s">
        <v>6484</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6485</v>
      </c>
      <c r="C425" s="30" t="s">
        <v>6486</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6487</v>
      </c>
      <c r="C426" s="30" t="s">
        <v>6488</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6489</v>
      </c>
      <c r="C427" s="30" t="s">
        <v>6490</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6491</v>
      </c>
      <c r="C428" s="30" t="s">
        <v>6492</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6493</v>
      </c>
      <c r="C429" s="30" t="s">
        <v>6494</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6495</v>
      </c>
      <c r="C430" s="30" t="s">
        <v>6496</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6497</v>
      </c>
      <c r="C431" s="30" t="s">
        <v>6498</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6499</v>
      </c>
      <c r="C432" s="30" t="s">
        <v>6500</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6501</v>
      </c>
      <c r="C433" s="30" t="s">
        <v>6502</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6503</v>
      </c>
      <c r="C434" s="30" t="s">
        <v>6504</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6505</v>
      </c>
      <c r="C435" s="30" t="s">
        <v>6506</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6507</v>
      </c>
      <c r="C436" s="30" t="s">
        <v>6508</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6509</v>
      </c>
      <c r="C437" s="30" t="s">
        <v>6510</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6511</v>
      </c>
      <c r="C438" s="30" t="s">
        <v>6512</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6513</v>
      </c>
      <c r="C439" s="30" t="s">
        <v>6514</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0" t="s">
        <v>1700</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6515</v>
      </c>
      <c r="C440" s="30" t="s">
        <v>6516</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6517</v>
      </c>
      <c r="C441" s="30" t="s">
        <v>6518</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6519</v>
      </c>
      <c r="C442" s="30" t="s">
        <v>6520</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6521</v>
      </c>
      <c r="C443" s="30" t="s">
        <v>6522</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6523</v>
      </c>
      <c r="C444" s="30" t="s">
        <v>6524</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6525</v>
      </c>
      <c r="C445" s="30" t="s">
        <v>6526</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6527</v>
      </c>
      <c r="C446" s="30" t="s">
        <v>6528</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6529</v>
      </c>
      <c r="C447" s="30" t="s">
        <v>6530</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6531</v>
      </c>
      <c r="C448" s="30" t="s">
        <v>6532</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6533</v>
      </c>
      <c r="C449" s="30" t="s">
        <v>6534</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6535</v>
      </c>
      <c r="C450" s="30" t="s">
        <v>6536</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0" t="s">
        <v>62</v>
      </c>
      <c r="AH450" s="30" t="s">
        <v>309</v>
      </c>
      <c r="AI450" s="30" t="s">
        <v>6537</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6538</v>
      </c>
      <c r="AY450" s="30" t="s">
        <v>6539</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6540</v>
      </c>
      <c r="C451" s="30" t="s">
        <v>6541</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6542</v>
      </c>
      <c r="C452" s="30" t="s">
        <v>6543</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6544</v>
      </c>
      <c r="C453" s="30" t="s">
        <v>6545</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0" t="s">
        <v>62</v>
      </c>
      <c r="AH453" s="30" t="s">
        <v>309</v>
      </c>
      <c r="AI453" s="30" t="s">
        <v>6537</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6538</v>
      </c>
      <c r="AY453" s="30" t="s">
        <v>6539</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6546</v>
      </c>
      <c r="C454" s="30" t="s">
        <v>6547</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0" t="s">
        <v>62</v>
      </c>
      <c r="AH454" s="30" t="s">
        <v>309</v>
      </c>
      <c r="AI454" s="30" t="s">
        <v>6537</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6538</v>
      </c>
      <c r="AY454" s="30" t="s">
        <v>6539</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6548</v>
      </c>
      <c r="C455" s="30" t="s">
        <v>6549</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0" t="s">
        <v>62</v>
      </c>
      <c r="AH455" s="30" t="s">
        <v>309</v>
      </c>
      <c r="AI455" s="30" t="s">
        <v>6537</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6538</v>
      </c>
      <c r="AY455" s="30" t="s">
        <v>6539</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6550</v>
      </c>
      <c r="C456" s="30" t="s">
        <v>6551</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0" t="s">
        <v>62</v>
      </c>
      <c r="AH456" s="30" t="s">
        <v>309</v>
      </c>
      <c r="AI456" s="30" t="s">
        <v>6537</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6538</v>
      </c>
      <c r="AY456" s="30" t="s">
        <v>6539</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6552</v>
      </c>
      <c r="C457" s="30" t="s">
        <v>6553</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0" t="s">
        <v>62</v>
      </c>
      <c r="AH457" s="30" t="s">
        <v>309</v>
      </c>
      <c r="AI457" s="30" t="s">
        <v>6537</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6538</v>
      </c>
      <c r="AY457" s="30" t="s">
        <v>6539</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6554</v>
      </c>
      <c r="C458" s="30" t="s">
        <v>6555</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1700</v>
      </c>
      <c r="AH458" s="30" t="s">
        <v>309</v>
      </c>
      <c r="AI458" s="30" t="s">
        <v>4425</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4426</v>
      </c>
      <c r="AY458" s="30" t="s">
        <v>4427</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9098</v>
      </c>
      <c r="C459" s="30" t="s">
        <v>9099</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4425</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4426</v>
      </c>
      <c r="AY459" s="30" t="s">
        <v>4427</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6556</v>
      </c>
      <c r="C460" s="30" t="s">
        <v>6557</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2620</v>
      </c>
      <c r="C461" s="30" t="s">
        <v>2621</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2622</v>
      </c>
      <c r="C462" s="30" t="s">
        <v>2623</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1700</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2600</v>
      </c>
      <c r="C463" s="30" t="s">
        <v>2601</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2602</v>
      </c>
      <c r="AI463" s="30" t="s">
        <v>2603</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2604</v>
      </c>
      <c r="AY463" s="30" t="s">
        <v>2605</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2606</v>
      </c>
      <c r="C464" s="30" t="s">
        <v>2607</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2602</v>
      </c>
      <c r="AI464" s="30" t="s">
        <v>2603</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2604</v>
      </c>
      <c r="AY464" s="30" t="s">
        <v>2605</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2608</v>
      </c>
      <c r="C465" s="30" t="s">
        <v>2609</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2602</v>
      </c>
      <c r="AI465" s="30" t="s">
        <v>2603</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2604</v>
      </c>
      <c r="AY465" s="30" t="s">
        <v>2605</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2610</v>
      </c>
      <c r="C466" s="30" t="s">
        <v>2611</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2602</v>
      </c>
      <c r="AI466" s="30" t="s">
        <v>2603</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2604</v>
      </c>
      <c r="AY466" s="30" t="s">
        <v>2605</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2612</v>
      </c>
      <c r="C467" s="30" t="s">
        <v>2613</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2602</v>
      </c>
      <c r="AI467" s="30" t="s">
        <v>2603</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2604</v>
      </c>
      <c r="AY467" s="30" t="s">
        <v>2605</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6558</v>
      </c>
      <c r="C468" s="30" t="s">
        <v>6559</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0" t="s">
        <v>291</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2614</v>
      </c>
      <c r="C469" s="30" t="s">
        <v>2615</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2602</v>
      </c>
      <c r="AI469" s="30" t="s">
        <v>2603</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2604</v>
      </c>
      <c r="AY469" s="30" t="s">
        <v>2605</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2616</v>
      </c>
      <c r="C470" s="30" t="s">
        <v>2617</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2602</v>
      </c>
      <c r="AI470" s="30" t="s">
        <v>2603</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2604</v>
      </c>
      <c r="AY470" s="30" t="s">
        <v>2605</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2618</v>
      </c>
      <c r="C471" s="30" t="s">
        <v>2619</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2602</v>
      </c>
      <c r="AI471" s="30" t="s">
        <v>2603</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2604</v>
      </c>
      <c r="AY471" s="30" t="s">
        <v>2605</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3849</v>
      </c>
      <c r="C472" s="30" t="s">
        <v>3850</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1700</v>
      </c>
      <c r="AH472" s="30" t="s">
        <v>494</v>
      </c>
      <c r="AI472" s="30" t="s">
        <v>3851</v>
      </c>
      <c r="AJ472" s="30" t="s">
        <v>186</v>
      </c>
      <c r="AK472" s="30" t="s">
        <v>100</v>
      </c>
      <c r="AL472" s="30" t="s">
        <v>496</v>
      </c>
      <c r="AM472" s="30" t="s">
        <v>497</v>
      </c>
      <c r="AN472" s="30">
        <v>3.1890999999999998</v>
      </c>
      <c r="AO472" s="30" t="s">
        <v>68</v>
      </c>
      <c r="AP472" s="30"/>
      <c r="AQ472" s="30"/>
      <c r="AR472" s="30" t="s">
        <v>68</v>
      </c>
      <c r="AS472" s="30"/>
      <c r="AT472" s="30"/>
      <c r="AU472" s="30" t="s">
        <v>3767</v>
      </c>
      <c r="AV472" s="30" t="s">
        <v>3768</v>
      </c>
      <c r="AW472" s="30">
        <v>6.9742100000000002</v>
      </c>
      <c r="AX472" s="30" t="s">
        <v>3852</v>
      </c>
      <c r="AY472" s="30" t="s">
        <v>3853</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3856</v>
      </c>
      <c r="C473" s="30" t="s">
        <v>3857</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1700</v>
      </c>
      <c r="AH473" s="30" t="s">
        <v>296</v>
      </c>
      <c r="AI473" s="30" t="s">
        <v>1386</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1387</v>
      </c>
      <c r="AY473" s="30" t="s">
        <v>1388</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4071</v>
      </c>
      <c r="C474" s="30" t="s">
        <v>4072</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4287</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4288</v>
      </c>
      <c r="AY474" s="30" t="s">
        <v>4289</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4831</v>
      </c>
      <c r="C475" s="30" t="s">
        <v>4832</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4287</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4288</v>
      </c>
      <c r="AY475" s="30" t="s">
        <v>4289</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4073</v>
      </c>
      <c r="C476" s="30" t="s">
        <v>4074</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4284</v>
      </c>
      <c r="AH476" s="30" t="s">
        <v>199</v>
      </c>
      <c r="AI476" s="30" t="s">
        <v>4290</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6324</v>
      </c>
      <c r="AY476" s="30" t="s">
        <v>6325</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6560</v>
      </c>
      <c r="C477" s="30" t="s">
        <v>6561</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6562</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3764</v>
      </c>
      <c r="AY477" s="30" t="s">
        <v>3765</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7794</v>
      </c>
      <c r="C478" s="30" t="s">
        <v>7795</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7796</v>
      </c>
      <c r="C479" s="30" t="s">
        <v>7797</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7798</v>
      </c>
      <c r="C480" s="30" t="s">
        <v>7799</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7800</v>
      </c>
      <c r="C481" s="30" t="s">
        <v>7801</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7802</v>
      </c>
      <c r="C482" s="30" t="s">
        <v>7803</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7804</v>
      </c>
      <c r="C483" s="30" t="s">
        <v>7805</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7806</v>
      </c>
      <c r="C484" s="30" t="s">
        <v>7807</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7808</v>
      </c>
      <c r="C485" s="30" t="s">
        <v>7809</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7810</v>
      </c>
      <c r="C486" s="30" t="s">
        <v>7811</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7812</v>
      </c>
      <c r="C487" s="30" t="s">
        <v>7813</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7814</v>
      </c>
      <c r="C488" s="30" t="s">
        <v>7815</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7816</v>
      </c>
      <c r="C489" s="30" t="s">
        <v>7817</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7818</v>
      </c>
      <c r="C490" s="30" t="s">
        <v>7819</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7820</v>
      </c>
      <c r="C491" s="30" t="s">
        <v>7821</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7822</v>
      </c>
      <c r="C492" s="30" t="s">
        <v>7823</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0" t="s">
        <v>1700</v>
      </c>
      <c r="AH492" s="30" t="s">
        <v>662</v>
      </c>
      <c r="AI492" s="30" t="s">
        <v>6424</v>
      </c>
      <c r="AJ492" s="30" t="s">
        <v>74</v>
      </c>
      <c r="AK492" s="30" t="s">
        <v>65</v>
      </c>
      <c r="AL492" s="30" t="s">
        <v>353</v>
      </c>
      <c r="AM492" s="30" t="s">
        <v>354</v>
      </c>
      <c r="AN492" s="30">
        <v>17.755790000000001</v>
      </c>
      <c r="AO492" s="30" t="s">
        <v>68</v>
      </c>
      <c r="AP492" s="30"/>
      <c r="AQ492" s="30"/>
      <c r="AR492" s="30" t="s">
        <v>68</v>
      </c>
      <c r="AS492" s="30"/>
      <c r="AT492" s="30"/>
      <c r="AU492" s="30" t="s">
        <v>6425</v>
      </c>
      <c r="AV492" s="30" t="s">
        <v>6426</v>
      </c>
      <c r="AW492" s="30">
        <v>38.829949999999997</v>
      </c>
      <c r="AX492" s="30" t="s">
        <v>6427</v>
      </c>
      <c r="AY492" s="30" t="s">
        <v>6428</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7824</v>
      </c>
      <c r="C493" s="30" t="s">
        <v>7825</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7826</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1199</v>
      </c>
      <c r="AY493" s="30" t="s">
        <v>1200</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4066</v>
      </c>
      <c r="C494" s="30" t="s">
        <v>4067</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1700</v>
      </c>
      <c r="AH494" s="30" t="s">
        <v>662</v>
      </c>
      <c r="AI494" s="30" t="s">
        <v>4068</v>
      </c>
      <c r="AJ494" s="30" t="s">
        <v>74</v>
      </c>
      <c r="AK494" s="30" t="s">
        <v>65</v>
      </c>
      <c r="AL494" s="30" t="s">
        <v>353</v>
      </c>
      <c r="AM494" s="30" t="s">
        <v>354</v>
      </c>
      <c r="AN494" s="30">
        <v>145.98618999999999</v>
      </c>
      <c r="AO494" s="30" t="s">
        <v>68</v>
      </c>
      <c r="AP494" s="30"/>
      <c r="AQ494" s="30"/>
      <c r="AR494" s="30" t="s">
        <v>68</v>
      </c>
      <c r="AS494" s="30"/>
      <c r="AT494" s="30"/>
      <c r="AU494" s="30" t="s">
        <v>4069</v>
      </c>
      <c r="AV494" s="30" t="s">
        <v>4070</v>
      </c>
      <c r="AW494" s="30">
        <v>319.21636000000001</v>
      </c>
      <c r="AX494" s="30" t="s">
        <v>1199</v>
      </c>
      <c r="AY494" s="30" t="s">
        <v>1200</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7830</v>
      </c>
      <c r="C495" s="30" t="s">
        <v>7831</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3779</v>
      </c>
      <c r="AJ495" s="30" t="s">
        <v>74</v>
      </c>
      <c r="AK495" s="30" t="s">
        <v>65</v>
      </c>
      <c r="AL495" s="30" t="s">
        <v>272</v>
      </c>
      <c r="AM495" s="30" t="s">
        <v>273</v>
      </c>
      <c r="AN495" s="30">
        <v>64.987769999999998</v>
      </c>
      <c r="AO495" s="30" t="s">
        <v>68</v>
      </c>
      <c r="AP495" s="30"/>
      <c r="AQ495" s="30"/>
      <c r="AR495" s="30" t="s">
        <v>68</v>
      </c>
      <c r="AS495" s="30"/>
      <c r="AT495" s="30"/>
      <c r="AU495" s="30" t="s">
        <v>3780</v>
      </c>
      <c r="AV495" s="30" t="s">
        <v>3781</v>
      </c>
      <c r="AW495" s="30">
        <v>142.11185</v>
      </c>
      <c r="AX495" s="30" t="s">
        <v>3782</v>
      </c>
      <c r="AY495" s="30" t="s">
        <v>3783</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7832</v>
      </c>
      <c r="C496" s="30" t="s">
        <v>7833</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5753</v>
      </c>
      <c r="C497" s="30" t="s">
        <v>5491</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5754</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5755</v>
      </c>
      <c r="AY497" s="30" t="s">
        <v>5756</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6563</v>
      </c>
      <c r="C498" s="30" t="s">
        <v>6564</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3788</v>
      </c>
      <c r="AI498" s="30" t="s">
        <v>3789</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3790</v>
      </c>
      <c r="AV498" s="30" t="s">
        <v>3791</v>
      </c>
      <c r="AW498" s="30">
        <v>189.96946</v>
      </c>
      <c r="AX498" s="30" t="s">
        <v>3792</v>
      </c>
      <c r="AY498" s="30" t="s">
        <v>3793</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7836</v>
      </c>
      <c r="C499" s="30" t="s">
        <v>7837</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1702</v>
      </c>
      <c r="AI499" s="30" t="s">
        <v>1709</v>
      </c>
      <c r="AJ499" s="30" t="s">
        <v>74</v>
      </c>
      <c r="AK499" s="30" t="s">
        <v>290</v>
      </c>
      <c r="AL499" s="30" t="s">
        <v>261</v>
      </c>
      <c r="AM499" s="30" t="s">
        <v>262</v>
      </c>
      <c r="AN499" s="30">
        <v>1.4260999999999999</v>
      </c>
      <c r="AO499" s="30" t="s">
        <v>68</v>
      </c>
      <c r="AP499" s="30"/>
      <c r="AQ499" s="30"/>
      <c r="AR499" s="30" t="s">
        <v>68</v>
      </c>
      <c r="AS499" s="30"/>
      <c r="AT499" s="30"/>
      <c r="AU499" s="30" t="s">
        <v>1121</v>
      </c>
      <c r="AV499" s="30" t="s">
        <v>1122</v>
      </c>
      <c r="AW499" s="30">
        <v>3.11917</v>
      </c>
      <c r="AX499" s="30" t="s">
        <v>1123</v>
      </c>
      <c r="AY499" s="30" t="s">
        <v>1124</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7838</v>
      </c>
      <c r="C500" s="30" t="s">
        <v>7839</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1702</v>
      </c>
      <c r="AI500" s="30" t="s">
        <v>1709</v>
      </c>
      <c r="AJ500" s="30" t="s">
        <v>74</v>
      </c>
      <c r="AK500" s="30" t="s">
        <v>290</v>
      </c>
      <c r="AL500" s="30" t="s">
        <v>261</v>
      </c>
      <c r="AM500" s="30" t="s">
        <v>262</v>
      </c>
      <c r="AN500" s="30">
        <v>3.32551</v>
      </c>
      <c r="AO500" s="30" t="s">
        <v>68</v>
      </c>
      <c r="AP500" s="30"/>
      <c r="AQ500" s="30"/>
      <c r="AR500" s="30" t="s">
        <v>68</v>
      </c>
      <c r="AS500" s="30"/>
      <c r="AT500" s="30"/>
      <c r="AU500" s="30" t="s">
        <v>1121</v>
      </c>
      <c r="AV500" s="30" t="s">
        <v>1122</v>
      </c>
      <c r="AW500" s="30">
        <v>7.2736499999999999</v>
      </c>
      <c r="AX500" s="30" t="s">
        <v>1123</v>
      </c>
      <c r="AY500" s="30" t="s">
        <v>1124</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7840</v>
      </c>
      <c r="C501" s="30" t="s">
        <v>7841</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1702</v>
      </c>
      <c r="AI501" s="30" t="s">
        <v>1709</v>
      </c>
      <c r="AJ501" s="30" t="s">
        <v>74</v>
      </c>
      <c r="AK501" s="30" t="s">
        <v>290</v>
      </c>
      <c r="AL501" s="30" t="s">
        <v>261</v>
      </c>
      <c r="AM501" s="30" t="s">
        <v>262</v>
      </c>
      <c r="AN501" s="30">
        <v>4.3338900000000002</v>
      </c>
      <c r="AO501" s="30" t="s">
        <v>68</v>
      </c>
      <c r="AP501" s="30"/>
      <c r="AQ501" s="30"/>
      <c r="AR501" s="30" t="s">
        <v>68</v>
      </c>
      <c r="AS501" s="30"/>
      <c r="AT501" s="30"/>
      <c r="AU501" s="30" t="s">
        <v>1121</v>
      </c>
      <c r="AV501" s="30" t="s">
        <v>1122</v>
      </c>
      <c r="AW501" s="30">
        <v>9.4792100000000001</v>
      </c>
      <c r="AX501" s="30" t="s">
        <v>1123</v>
      </c>
      <c r="AY501" s="30" t="s">
        <v>1124</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7842</v>
      </c>
      <c r="C502" s="30" t="s">
        <v>7843</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1702</v>
      </c>
      <c r="AI502" s="30" t="s">
        <v>1709</v>
      </c>
      <c r="AJ502" s="30" t="s">
        <v>74</v>
      </c>
      <c r="AK502" s="30" t="s">
        <v>290</v>
      </c>
      <c r="AL502" s="30" t="s">
        <v>261</v>
      </c>
      <c r="AM502" s="30" t="s">
        <v>262</v>
      </c>
      <c r="AN502" s="30">
        <v>8.6815999999999995</v>
      </c>
      <c r="AO502" s="30" t="s">
        <v>68</v>
      </c>
      <c r="AP502" s="30"/>
      <c r="AQ502" s="30"/>
      <c r="AR502" s="30" t="s">
        <v>68</v>
      </c>
      <c r="AS502" s="30"/>
      <c r="AT502" s="30"/>
      <c r="AU502" s="30" t="s">
        <v>1121</v>
      </c>
      <c r="AV502" s="30" t="s">
        <v>1122</v>
      </c>
      <c r="AW502" s="30">
        <v>18.985759999999999</v>
      </c>
      <c r="AX502" s="30" t="s">
        <v>1123</v>
      </c>
      <c r="AY502" s="30" t="s">
        <v>1124</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7844</v>
      </c>
      <c r="C503" s="30" t="s">
        <v>7845</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1702</v>
      </c>
      <c r="AI503" s="30" t="s">
        <v>1709</v>
      </c>
      <c r="AJ503" s="30" t="s">
        <v>74</v>
      </c>
      <c r="AK503" s="30" t="s">
        <v>290</v>
      </c>
      <c r="AL503" s="30" t="s">
        <v>261</v>
      </c>
      <c r="AM503" s="30" t="s">
        <v>262</v>
      </c>
      <c r="AN503" s="30">
        <v>8.2892100000000006</v>
      </c>
      <c r="AO503" s="30" t="s">
        <v>68</v>
      </c>
      <c r="AP503" s="30"/>
      <c r="AQ503" s="30"/>
      <c r="AR503" s="30" t="s">
        <v>68</v>
      </c>
      <c r="AS503" s="30"/>
      <c r="AT503" s="30"/>
      <c r="AU503" s="30" t="s">
        <v>1121</v>
      </c>
      <c r="AV503" s="30" t="s">
        <v>1122</v>
      </c>
      <c r="AW503" s="30">
        <v>18.127649999999999</v>
      </c>
      <c r="AX503" s="30" t="s">
        <v>1123</v>
      </c>
      <c r="AY503" s="30" t="s">
        <v>1124</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7846</v>
      </c>
      <c r="C504" s="30" t="s">
        <v>7847</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1702</v>
      </c>
      <c r="AI504" s="30" t="s">
        <v>1709</v>
      </c>
      <c r="AJ504" s="30" t="s">
        <v>74</v>
      </c>
      <c r="AK504" s="30" t="s">
        <v>290</v>
      </c>
      <c r="AL504" s="30" t="s">
        <v>261</v>
      </c>
      <c r="AM504" s="30" t="s">
        <v>262</v>
      </c>
      <c r="AN504" s="30">
        <v>9.8342399999999994</v>
      </c>
      <c r="AO504" s="30" t="s">
        <v>68</v>
      </c>
      <c r="AP504" s="30"/>
      <c r="AQ504" s="30"/>
      <c r="AR504" s="30" t="s">
        <v>68</v>
      </c>
      <c r="AS504" s="30"/>
      <c r="AT504" s="30"/>
      <c r="AU504" s="30" t="s">
        <v>1121</v>
      </c>
      <c r="AV504" s="30" t="s">
        <v>1122</v>
      </c>
      <c r="AW504" s="30">
        <v>21.50647</v>
      </c>
      <c r="AX504" s="30" t="s">
        <v>1123</v>
      </c>
      <c r="AY504" s="30" t="s">
        <v>1124</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7848</v>
      </c>
      <c r="C505" s="30" t="s">
        <v>7849</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1702</v>
      </c>
      <c r="AI505" s="30" t="s">
        <v>1709</v>
      </c>
      <c r="AJ505" s="30" t="s">
        <v>74</v>
      </c>
      <c r="AK505" s="30" t="s">
        <v>290</v>
      </c>
      <c r="AL505" s="30" t="s">
        <v>261</v>
      </c>
      <c r="AM505" s="30" t="s">
        <v>262</v>
      </c>
      <c r="AN505" s="30">
        <v>7.0384700000000002</v>
      </c>
      <c r="AO505" s="30" t="s">
        <v>68</v>
      </c>
      <c r="AP505" s="30"/>
      <c r="AQ505" s="30"/>
      <c r="AR505" s="30" t="s">
        <v>68</v>
      </c>
      <c r="AS505" s="30"/>
      <c r="AT505" s="30"/>
      <c r="AU505" s="30" t="s">
        <v>1121</v>
      </c>
      <c r="AV505" s="30" t="s">
        <v>1122</v>
      </c>
      <c r="AW505" s="30">
        <v>15.39241</v>
      </c>
      <c r="AX505" s="30" t="s">
        <v>1123</v>
      </c>
      <c r="AY505" s="30" t="s">
        <v>1124</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7850</v>
      </c>
      <c r="C506" s="30" t="s">
        <v>7851</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1702</v>
      </c>
      <c r="AI506" s="30" t="s">
        <v>1709</v>
      </c>
      <c r="AJ506" s="30" t="s">
        <v>74</v>
      </c>
      <c r="AK506" s="30" t="s">
        <v>290</v>
      </c>
      <c r="AL506" s="30" t="s">
        <v>261</v>
      </c>
      <c r="AM506" s="30" t="s">
        <v>262</v>
      </c>
      <c r="AN506" s="30">
        <v>6.6215599999999997</v>
      </c>
      <c r="AO506" s="30" t="s">
        <v>68</v>
      </c>
      <c r="AP506" s="30"/>
      <c r="AQ506" s="30"/>
      <c r="AR506" s="30" t="s">
        <v>68</v>
      </c>
      <c r="AS506" s="30"/>
      <c r="AT506" s="30"/>
      <c r="AU506" s="30" t="s">
        <v>1121</v>
      </c>
      <c r="AV506" s="30" t="s">
        <v>1122</v>
      </c>
      <c r="AW506" s="30">
        <v>14.48067</v>
      </c>
      <c r="AX506" s="30" t="s">
        <v>1123</v>
      </c>
      <c r="AY506" s="30" t="s">
        <v>1124</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6565</v>
      </c>
      <c r="C507" s="30" t="s">
        <v>6566</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2535</v>
      </c>
      <c r="AI507" s="30" t="s">
        <v>3122</v>
      </c>
      <c r="AJ507" s="30" t="s">
        <v>74</v>
      </c>
      <c r="AK507" s="30" t="s">
        <v>100</v>
      </c>
      <c r="AL507" s="30" t="s">
        <v>3123</v>
      </c>
      <c r="AM507" s="30" t="s">
        <v>3124</v>
      </c>
      <c r="AN507" s="30">
        <v>8.7263699999999993</v>
      </c>
      <c r="AO507" s="30" t="s">
        <v>68</v>
      </c>
      <c r="AP507" s="30"/>
      <c r="AQ507" s="30"/>
      <c r="AR507" s="30" t="s">
        <v>68</v>
      </c>
      <c r="AS507" s="30"/>
      <c r="AT507" s="30"/>
      <c r="AU507" s="30" t="s">
        <v>3125</v>
      </c>
      <c r="AV507" s="30" t="s">
        <v>3126</v>
      </c>
      <c r="AW507" s="30">
        <v>19.084859999999999</v>
      </c>
      <c r="AX507" s="30" t="s">
        <v>3127</v>
      </c>
      <c r="AY507" s="30" t="s">
        <v>3128</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6567</v>
      </c>
      <c r="C508" s="30" t="s">
        <v>6568</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2535</v>
      </c>
      <c r="AI508" s="30" t="s">
        <v>3131</v>
      </c>
      <c r="AJ508" s="30" t="s">
        <v>74</v>
      </c>
      <c r="AK508" s="30" t="s">
        <v>100</v>
      </c>
      <c r="AL508" s="30" t="s">
        <v>3123</v>
      </c>
      <c r="AM508" s="30" t="s">
        <v>3124</v>
      </c>
      <c r="AN508" s="30">
        <v>8.0459499999999995</v>
      </c>
      <c r="AO508" s="30" t="s">
        <v>68</v>
      </c>
      <c r="AP508" s="30"/>
      <c r="AQ508" s="30"/>
      <c r="AR508" s="30" t="s">
        <v>68</v>
      </c>
      <c r="AS508" s="30"/>
      <c r="AT508" s="30"/>
      <c r="AU508" s="30" t="s">
        <v>3129</v>
      </c>
      <c r="AV508" s="30" t="s">
        <v>3130</v>
      </c>
      <c r="AW508" s="30">
        <v>17.596699999999998</v>
      </c>
      <c r="AX508" s="30" t="s">
        <v>3132</v>
      </c>
      <c r="AY508" s="30" t="s">
        <v>3133</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6569</v>
      </c>
      <c r="C509" s="30" t="s">
        <v>6570</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2535</v>
      </c>
      <c r="AI509" s="30" t="s">
        <v>3122</v>
      </c>
      <c r="AJ509" s="30" t="s">
        <v>74</v>
      </c>
      <c r="AK509" s="30" t="s">
        <v>100</v>
      </c>
      <c r="AL509" s="30" t="s">
        <v>3123</v>
      </c>
      <c r="AM509" s="30" t="s">
        <v>3124</v>
      </c>
      <c r="AN509" s="30">
        <v>8.5392200000000003</v>
      </c>
      <c r="AO509" s="30" t="s">
        <v>68</v>
      </c>
      <c r="AP509" s="30"/>
      <c r="AQ509" s="30"/>
      <c r="AR509" s="30" t="s">
        <v>68</v>
      </c>
      <c r="AS509" s="30"/>
      <c r="AT509" s="30"/>
      <c r="AU509" s="30" t="s">
        <v>3125</v>
      </c>
      <c r="AV509" s="30" t="s">
        <v>3126</v>
      </c>
      <c r="AW509" s="30">
        <v>18.675429999999999</v>
      </c>
      <c r="AX509" s="30" t="s">
        <v>3127</v>
      </c>
      <c r="AY509" s="30" t="s">
        <v>3128</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4595</v>
      </c>
      <c r="C510" s="30" t="s">
        <v>4596</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3396</v>
      </c>
      <c r="AI510" s="30" t="s">
        <v>4597</v>
      </c>
      <c r="AJ510" s="30" t="s">
        <v>74</v>
      </c>
      <c r="AK510" s="30" t="s">
        <v>100</v>
      </c>
      <c r="AL510" s="30" t="s">
        <v>310</v>
      </c>
      <c r="AM510" s="30" t="s">
        <v>311</v>
      </c>
      <c r="AN510" s="30">
        <v>19.249420000000001</v>
      </c>
      <c r="AO510" s="30" t="s">
        <v>68</v>
      </c>
      <c r="AP510" s="30"/>
      <c r="AQ510" s="30"/>
      <c r="AR510" s="30" t="s">
        <v>68</v>
      </c>
      <c r="AS510" s="30"/>
      <c r="AT510" s="30"/>
      <c r="AU510" s="30" t="s">
        <v>4598</v>
      </c>
      <c r="AV510" s="30" t="s">
        <v>4599</v>
      </c>
      <c r="AW510" s="30">
        <v>42.093859999999999</v>
      </c>
      <c r="AX510" s="30" t="s">
        <v>4600</v>
      </c>
      <c r="AY510" s="30" t="s">
        <v>4601</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4602</v>
      </c>
      <c r="C511" s="30" t="s">
        <v>4603</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1700</v>
      </c>
      <c r="AH511" s="30" t="s">
        <v>3396</v>
      </c>
      <c r="AI511" s="30" t="s">
        <v>3805</v>
      </c>
      <c r="AJ511" s="30" t="s">
        <v>74</v>
      </c>
      <c r="AK511" s="30" t="s">
        <v>100</v>
      </c>
      <c r="AL511" s="30" t="s">
        <v>601</v>
      </c>
      <c r="AM511" s="30" t="s">
        <v>602</v>
      </c>
      <c r="AN511" s="30">
        <v>9.4088200000000004</v>
      </c>
      <c r="AO511" s="30" t="s">
        <v>68</v>
      </c>
      <c r="AP511" s="30"/>
      <c r="AQ511" s="30"/>
      <c r="AR511" s="30" t="s">
        <v>68</v>
      </c>
      <c r="AS511" s="30"/>
      <c r="AT511" s="30"/>
      <c r="AU511" s="30" t="s">
        <v>3806</v>
      </c>
      <c r="AV511" s="30" t="s">
        <v>3807</v>
      </c>
      <c r="AW511" s="30">
        <v>11.318659999999999</v>
      </c>
      <c r="AX511" s="30" t="s">
        <v>3808</v>
      </c>
      <c r="AY511" s="30" t="s">
        <v>3809</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6571</v>
      </c>
      <c r="C512" s="30" t="s">
        <v>6572</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6573</v>
      </c>
      <c r="C513" s="30" t="s">
        <v>6574</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6575</v>
      </c>
      <c r="C514" s="30" t="s">
        <v>6576</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6577</v>
      </c>
      <c r="C515" s="30" t="s">
        <v>6578</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6579</v>
      </c>
      <c r="C516" s="30" t="s">
        <v>6580</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6581</v>
      </c>
      <c r="C517" s="30" t="s">
        <v>6582</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6583</v>
      </c>
      <c r="C518" s="30" t="s">
        <v>6584</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6585</v>
      </c>
      <c r="C519" s="30" t="s">
        <v>6586</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6587</v>
      </c>
      <c r="C520" s="30" t="s">
        <v>6588</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6589</v>
      </c>
      <c r="C521" s="30" t="s">
        <v>6590</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6591</v>
      </c>
      <c r="C522" s="30" t="s">
        <v>6592</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6593</v>
      </c>
      <c r="C523" s="30" t="s">
        <v>6594</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6595</v>
      </c>
      <c r="C524" s="30" t="s">
        <v>6596</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7852</v>
      </c>
      <c r="C525" s="30" t="s">
        <v>7853</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7854</v>
      </c>
      <c r="AJ525" s="30" t="s">
        <v>74</v>
      </c>
      <c r="AK525" s="30" t="s">
        <v>65</v>
      </c>
      <c r="AL525" s="30" t="s">
        <v>403</v>
      </c>
      <c r="AM525" s="30" t="s">
        <v>404</v>
      </c>
      <c r="AN525" s="30">
        <v>2.0149599999999999</v>
      </c>
      <c r="AO525" s="30" t="s">
        <v>68</v>
      </c>
      <c r="AP525" s="30"/>
      <c r="AQ525" s="30"/>
      <c r="AR525" s="30" t="s">
        <v>68</v>
      </c>
      <c r="AS525" s="30"/>
      <c r="AT525" s="30"/>
      <c r="AU525" s="30" t="s">
        <v>7855</v>
      </c>
      <c r="AV525" s="30" t="s">
        <v>7856</v>
      </c>
      <c r="AW525" s="30">
        <v>4.4070099999999996</v>
      </c>
      <c r="AX525" s="30" t="s">
        <v>7857</v>
      </c>
      <c r="AY525" s="30" t="s">
        <v>7858</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7859</v>
      </c>
      <c r="C526" s="30" t="s">
        <v>7860</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0" t="s">
        <v>62</v>
      </c>
      <c r="AH526" s="30" t="s">
        <v>459</v>
      </c>
      <c r="AI526" s="30" t="s">
        <v>3702</v>
      </c>
      <c r="AJ526" s="30" t="s">
        <v>74</v>
      </c>
      <c r="AK526" s="30" t="s">
        <v>65</v>
      </c>
      <c r="AL526" s="30" t="s">
        <v>403</v>
      </c>
      <c r="AM526" s="30" t="s">
        <v>404</v>
      </c>
      <c r="AN526" s="30">
        <v>1.5100100000000001</v>
      </c>
      <c r="AO526" s="30" t="s">
        <v>68</v>
      </c>
      <c r="AP526" s="30"/>
      <c r="AQ526" s="30"/>
      <c r="AR526" s="30" t="s">
        <v>68</v>
      </c>
      <c r="AS526" s="30"/>
      <c r="AT526" s="30"/>
      <c r="AU526" s="30" t="s">
        <v>3703</v>
      </c>
      <c r="AV526" s="30" t="s">
        <v>3704</v>
      </c>
      <c r="AW526" s="30">
        <v>3.3022</v>
      </c>
      <c r="AX526" s="30" t="s">
        <v>3705</v>
      </c>
      <c r="AY526" s="30" t="s">
        <v>3706</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7861</v>
      </c>
      <c r="C527" s="30" t="s">
        <v>7862</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0" t="s">
        <v>291</v>
      </c>
      <c r="AH527" s="30" t="s">
        <v>401</v>
      </c>
      <c r="AI527" s="30" t="s">
        <v>7863</v>
      </c>
      <c r="AJ527" s="30" t="s">
        <v>74</v>
      </c>
      <c r="AK527" s="30" t="s">
        <v>100</v>
      </c>
      <c r="AL527" s="30" t="s">
        <v>403</v>
      </c>
      <c r="AM527" s="30" t="s">
        <v>404</v>
      </c>
      <c r="AN527" s="30">
        <v>3.7574200000000002</v>
      </c>
      <c r="AO527" s="30" t="s">
        <v>68</v>
      </c>
      <c r="AP527" s="30"/>
      <c r="AQ527" s="30"/>
      <c r="AR527" s="30" t="s">
        <v>68</v>
      </c>
      <c r="AS527" s="30"/>
      <c r="AT527" s="30"/>
      <c r="AU527" s="30" t="s">
        <v>3703</v>
      </c>
      <c r="AV527" s="30" t="s">
        <v>3704</v>
      </c>
      <c r="AW527" s="30">
        <v>8.2179500000000001</v>
      </c>
      <c r="AX527" s="30" t="s">
        <v>7864</v>
      </c>
      <c r="AY527" s="30" t="s">
        <v>7865</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7866</v>
      </c>
      <c r="C528" s="30" t="s">
        <v>7867</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1700</v>
      </c>
      <c r="AH528" s="30" t="s">
        <v>401</v>
      </c>
      <c r="AI528" s="30" t="s">
        <v>7868</v>
      </c>
      <c r="AJ528" s="30" t="s">
        <v>74</v>
      </c>
      <c r="AK528" s="30" t="s">
        <v>100</v>
      </c>
      <c r="AL528" s="30" t="s">
        <v>403</v>
      </c>
      <c r="AM528" s="30" t="s">
        <v>404</v>
      </c>
      <c r="AN528" s="30">
        <v>1.7160899999999999</v>
      </c>
      <c r="AO528" s="30" t="s">
        <v>68</v>
      </c>
      <c r="AP528" s="30"/>
      <c r="AQ528" s="30"/>
      <c r="AR528" s="30" t="s">
        <v>68</v>
      </c>
      <c r="AS528" s="30"/>
      <c r="AT528" s="30"/>
      <c r="AU528" s="30" t="s">
        <v>7855</v>
      </c>
      <c r="AV528" s="30" t="s">
        <v>7856</v>
      </c>
      <c r="AW528" s="30">
        <v>3.75319</v>
      </c>
      <c r="AX528" s="30" t="s">
        <v>7869</v>
      </c>
      <c r="AY528" s="30" t="s">
        <v>7870</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7871</v>
      </c>
      <c r="C529" s="30" t="s">
        <v>7872</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7854</v>
      </c>
      <c r="AJ529" s="30" t="s">
        <v>74</v>
      </c>
      <c r="AK529" s="30" t="s">
        <v>65</v>
      </c>
      <c r="AL529" s="30" t="s">
        <v>403</v>
      </c>
      <c r="AM529" s="30" t="s">
        <v>404</v>
      </c>
      <c r="AN529" s="30">
        <v>11.76423</v>
      </c>
      <c r="AO529" s="30" t="s">
        <v>68</v>
      </c>
      <c r="AP529" s="30"/>
      <c r="AQ529" s="30"/>
      <c r="AR529" s="30" t="s">
        <v>68</v>
      </c>
      <c r="AS529" s="30"/>
      <c r="AT529" s="30"/>
      <c r="AU529" s="30" t="s">
        <v>7855</v>
      </c>
      <c r="AV529" s="30" t="s">
        <v>7856</v>
      </c>
      <c r="AW529" s="30">
        <v>25.72766</v>
      </c>
      <c r="AX529" s="30" t="s">
        <v>7857</v>
      </c>
      <c r="AY529" s="30" t="s">
        <v>7858</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7873</v>
      </c>
      <c r="C530" s="30" t="s">
        <v>7874</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7875</v>
      </c>
      <c r="AJ530" s="30" t="s">
        <v>74</v>
      </c>
      <c r="AK530" s="30" t="s">
        <v>65</v>
      </c>
      <c r="AL530" s="30" t="s">
        <v>403</v>
      </c>
      <c r="AM530" s="30" t="s">
        <v>404</v>
      </c>
      <c r="AN530" s="30">
        <v>0.41871999999999998</v>
      </c>
      <c r="AO530" s="30" t="s">
        <v>68</v>
      </c>
      <c r="AP530" s="30"/>
      <c r="AQ530" s="30"/>
      <c r="AR530" s="30" t="s">
        <v>68</v>
      </c>
      <c r="AS530" s="30"/>
      <c r="AT530" s="30"/>
      <c r="AU530" s="30" t="s">
        <v>7876</v>
      </c>
      <c r="AV530" s="30" t="s">
        <v>7877</v>
      </c>
      <c r="AW530" s="30">
        <v>0.91571000000000002</v>
      </c>
      <c r="AX530" s="30" t="s">
        <v>7878</v>
      </c>
      <c r="AY530" s="30" t="s">
        <v>7879</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7880</v>
      </c>
      <c r="C531" s="30" t="s">
        <v>7881</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3702</v>
      </c>
      <c r="AJ531" s="30" t="s">
        <v>74</v>
      </c>
      <c r="AK531" s="30" t="s">
        <v>65</v>
      </c>
      <c r="AL531" s="30" t="s">
        <v>403</v>
      </c>
      <c r="AM531" s="30" t="s">
        <v>404</v>
      </c>
      <c r="AN531" s="30">
        <v>6.4568500000000002</v>
      </c>
      <c r="AO531" s="30" t="s">
        <v>68</v>
      </c>
      <c r="AP531" s="30"/>
      <c r="AQ531" s="30"/>
      <c r="AR531" s="30" t="s">
        <v>68</v>
      </c>
      <c r="AS531" s="30"/>
      <c r="AT531" s="30"/>
      <c r="AU531" s="30" t="s">
        <v>3703</v>
      </c>
      <c r="AV531" s="30" t="s">
        <v>3704</v>
      </c>
      <c r="AW531" s="30">
        <v>14.12058</v>
      </c>
      <c r="AX531" s="30" t="s">
        <v>3705</v>
      </c>
      <c r="AY531" s="30" t="s">
        <v>3706</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7882</v>
      </c>
      <c r="C532" s="30" t="s">
        <v>7883</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0" t="s">
        <v>291</v>
      </c>
      <c r="AH532" s="30" t="s">
        <v>401</v>
      </c>
      <c r="AI532" s="30" t="s">
        <v>7863</v>
      </c>
      <c r="AJ532" s="30" t="s">
        <v>74</v>
      </c>
      <c r="AK532" s="30" t="s">
        <v>100</v>
      </c>
      <c r="AL532" s="30" t="s">
        <v>403</v>
      </c>
      <c r="AM532" s="30" t="s">
        <v>404</v>
      </c>
      <c r="AN532" s="30">
        <v>8.0169300000000003</v>
      </c>
      <c r="AO532" s="30" t="s">
        <v>68</v>
      </c>
      <c r="AP532" s="30"/>
      <c r="AQ532" s="30"/>
      <c r="AR532" s="30" t="s">
        <v>68</v>
      </c>
      <c r="AS532" s="30"/>
      <c r="AT532" s="30"/>
      <c r="AU532" s="30" t="s">
        <v>3703</v>
      </c>
      <c r="AV532" s="30" t="s">
        <v>3704</v>
      </c>
      <c r="AW532" s="30">
        <v>17.533280000000001</v>
      </c>
      <c r="AX532" s="30" t="s">
        <v>7864</v>
      </c>
      <c r="AY532" s="30" t="s">
        <v>7865</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7884</v>
      </c>
      <c r="C533" s="30" t="s">
        <v>7885</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7868</v>
      </c>
      <c r="AJ533" s="30" t="s">
        <v>74</v>
      </c>
      <c r="AK533" s="30" t="s">
        <v>100</v>
      </c>
      <c r="AL533" s="30" t="s">
        <v>403</v>
      </c>
      <c r="AM533" s="30" t="s">
        <v>404</v>
      </c>
      <c r="AN533" s="30">
        <v>4.6502499999999998</v>
      </c>
      <c r="AO533" s="30" t="s">
        <v>68</v>
      </c>
      <c r="AP533" s="30"/>
      <c r="AQ533" s="30"/>
      <c r="AR533" s="30" t="s">
        <v>68</v>
      </c>
      <c r="AS533" s="30"/>
      <c r="AT533" s="30"/>
      <c r="AU533" s="30" t="s">
        <v>7855</v>
      </c>
      <c r="AV533" s="30" t="s">
        <v>7856</v>
      </c>
      <c r="AW533" s="30">
        <v>10.17038</v>
      </c>
      <c r="AX533" s="30" t="s">
        <v>7869</v>
      </c>
      <c r="AY533" s="30" t="s">
        <v>7870</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7886</v>
      </c>
      <c r="C534" s="30" t="s">
        <v>7887</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7854</v>
      </c>
      <c r="AJ534" s="30" t="s">
        <v>74</v>
      </c>
      <c r="AK534" s="30" t="s">
        <v>65</v>
      </c>
      <c r="AL534" s="30" t="s">
        <v>403</v>
      </c>
      <c r="AM534" s="30" t="s">
        <v>404</v>
      </c>
      <c r="AN534" s="30">
        <v>9.6240000000000006E-2</v>
      </c>
      <c r="AO534" s="30" t="s">
        <v>68</v>
      </c>
      <c r="AP534" s="30"/>
      <c r="AQ534" s="30"/>
      <c r="AR534" s="30" t="s">
        <v>68</v>
      </c>
      <c r="AS534" s="30"/>
      <c r="AT534" s="30"/>
      <c r="AU534" s="30" t="s">
        <v>7855</v>
      </c>
      <c r="AV534" s="30" t="s">
        <v>7856</v>
      </c>
      <c r="AW534" s="30">
        <v>0.21043000000000001</v>
      </c>
      <c r="AX534" s="30" t="s">
        <v>7857</v>
      </c>
      <c r="AY534" s="30" t="s">
        <v>7858</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7888</v>
      </c>
      <c r="C535" s="30" t="s">
        <v>7889</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1700</v>
      </c>
      <c r="AH535" s="30" t="s">
        <v>459</v>
      </c>
      <c r="AI535" s="30" t="s">
        <v>7890</v>
      </c>
      <c r="AJ535" s="30" t="s">
        <v>74</v>
      </c>
      <c r="AK535" s="30" t="s">
        <v>65</v>
      </c>
      <c r="AL535" s="30" t="s">
        <v>403</v>
      </c>
      <c r="AM535" s="30" t="s">
        <v>404</v>
      </c>
      <c r="AN535" s="30">
        <v>8.6253200000000003</v>
      </c>
      <c r="AO535" s="30" t="s">
        <v>68</v>
      </c>
      <c r="AP535" s="30"/>
      <c r="AQ535" s="30"/>
      <c r="AR535" s="30" t="s">
        <v>68</v>
      </c>
      <c r="AS535" s="30"/>
      <c r="AT535" s="30"/>
      <c r="AU535" s="30" t="s">
        <v>7891</v>
      </c>
      <c r="AV535" s="30" t="s">
        <v>7892</v>
      </c>
      <c r="AW535" s="30">
        <v>18.86318</v>
      </c>
      <c r="AX535" s="30" t="s">
        <v>7893</v>
      </c>
      <c r="AY535" s="30" t="s">
        <v>7894</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7895</v>
      </c>
      <c r="C536" s="30" t="s">
        <v>7896</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1700</v>
      </c>
      <c r="AH536" s="30" t="s">
        <v>401</v>
      </c>
      <c r="AI536" s="30" t="s">
        <v>7897</v>
      </c>
      <c r="AJ536" s="30" t="s">
        <v>74</v>
      </c>
      <c r="AK536" s="30" t="s">
        <v>100</v>
      </c>
      <c r="AL536" s="30" t="s">
        <v>403</v>
      </c>
      <c r="AM536" s="30" t="s">
        <v>404</v>
      </c>
      <c r="AN536" s="30">
        <v>2.1649099999999999</v>
      </c>
      <c r="AO536" s="30" t="s">
        <v>68</v>
      </c>
      <c r="AP536" s="30"/>
      <c r="AQ536" s="30"/>
      <c r="AR536" s="30" t="s">
        <v>68</v>
      </c>
      <c r="AS536" s="30"/>
      <c r="AT536" s="30"/>
      <c r="AU536" s="30" t="s">
        <v>7898</v>
      </c>
      <c r="AV536" s="30" t="s">
        <v>7899</v>
      </c>
      <c r="AW536" s="30">
        <v>4.7346300000000001</v>
      </c>
      <c r="AX536" s="30" t="s">
        <v>7869</v>
      </c>
      <c r="AY536" s="30" t="s">
        <v>7870</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7900</v>
      </c>
      <c r="C537" s="30" t="s">
        <v>7901</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1700</v>
      </c>
      <c r="AH537" s="30" t="s">
        <v>401</v>
      </c>
      <c r="AI537" s="30" t="s">
        <v>2519</v>
      </c>
      <c r="AJ537" s="30" t="s">
        <v>74</v>
      </c>
      <c r="AK537" s="30" t="s">
        <v>100</v>
      </c>
      <c r="AL537" s="30" t="s">
        <v>403</v>
      </c>
      <c r="AM537" s="30" t="s">
        <v>404</v>
      </c>
      <c r="AN537" s="30">
        <v>1.6926000000000001</v>
      </c>
      <c r="AO537" s="30" t="s">
        <v>68</v>
      </c>
      <c r="AP537" s="30"/>
      <c r="AQ537" s="30"/>
      <c r="AR537" s="30" t="s">
        <v>68</v>
      </c>
      <c r="AS537" s="30"/>
      <c r="AT537" s="30"/>
      <c r="AU537" s="30" t="s">
        <v>2520</v>
      </c>
      <c r="AV537" s="30" t="s">
        <v>2521</v>
      </c>
      <c r="AW537" s="30">
        <v>3.70174</v>
      </c>
      <c r="AX537" s="30" t="s">
        <v>2522</v>
      </c>
      <c r="AY537" s="30" t="s">
        <v>2523</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7902</v>
      </c>
      <c r="C538" s="30" t="s">
        <v>7903</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7904</v>
      </c>
      <c r="AJ538" s="30" t="s">
        <v>74</v>
      </c>
      <c r="AK538" s="30" t="s">
        <v>65</v>
      </c>
      <c r="AL538" s="30" t="s">
        <v>403</v>
      </c>
      <c r="AM538" s="30" t="s">
        <v>404</v>
      </c>
      <c r="AN538" s="30">
        <v>3.5591400000000002</v>
      </c>
      <c r="AO538" s="30" t="s">
        <v>68</v>
      </c>
      <c r="AP538" s="30"/>
      <c r="AQ538" s="30"/>
      <c r="AR538" s="30" t="s">
        <v>68</v>
      </c>
      <c r="AS538" s="30"/>
      <c r="AT538" s="30"/>
      <c r="AU538" s="30" t="s">
        <v>3094</v>
      </c>
      <c r="AV538" s="30" t="s">
        <v>3095</v>
      </c>
      <c r="AW538" s="30">
        <v>7.7835599999999996</v>
      </c>
      <c r="AX538" s="30" t="s">
        <v>7857</v>
      </c>
      <c r="AY538" s="30" t="s">
        <v>7858</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7905</v>
      </c>
      <c r="C539" s="30" t="s">
        <v>7906</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1700</v>
      </c>
      <c r="AH539" s="30" t="s">
        <v>459</v>
      </c>
      <c r="AI539" s="30" t="s">
        <v>7890</v>
      </c>
      <c r="AJ539" s="30" t="s">
        <v>74</v>
      </c>
      <c r="AK539" s="30" t="s">
        <v>65</v>
      </c>
      <c r="AL539" s="30" t="s">
        <v>403</v>
      </c>
      <c r="AM539" s="30" t="s">
        <v>404</v>
      </c>
      <c r="AN539" s="30">
        <v>0.81762999999999997</v>
      </c>
      <c r="AO539" s="30" t="s">
        <v>68</v>
      </c>
      <c r="AP539" s="30"/>
      <c r="AQ539" s="30"/>
      <c r="AR539" s="30" t="s">
        <v>68</v>
      </c>
      <c r="AS539" s="30"/>
      <c r="AT539" s="30"/>
      <c r="AU539" s="30" t="s">
        <v>7891</v>
      </c>
      <c r="AV539" s="30" t="s">
        <v>7892</v>
      </c>
      <c r="AW539" s="30">
        <v>1.78817</v>
      </c>
      <c r="AX539" s="30" t="s">
        <v>7893</v>
      </c>
      <c r="AY539" s="30" t="s">
        <v>7894</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7907</v>
      </c>
      <c r="C540" s="30" t="s">
        <v>7908</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1700</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7909</v>
      </c>
      <c r="C541" s="30" t="s">
        <v>7910</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1700</v>
      </c>
      <c r="AH541" s="30" t="s">
        <v>401</v>
      </c>
      <c r="AI541" s="30" t="s">
        <v>7897</v>
      </c>
      <c r="AJ541" s="30" t="s">
        <v>74</v>
      </c>
      <c r="AK541" s="30" t="s">
        <v>100</v>
      </c>
      <c r="AL541" s="30" t="s">
        <v>403</v>
      </c>
      <c r="AM541" s="30" t="s">
        <v>404</v>
      </c>
      <c r="AN541" s="30">
        <v>5.2086899999999998</v>
      </c>
      <c r="AO541" s="30" t="s">
        <v>68</v>
      </c>
      <c r="AP541" s="30"/>
      <c r="AQ541" s="30"/>
      <c r="AR541" s="30" t="s">
        <v>68</v>
      </c>
      <c r="AS541" s="30"/>
      <c r="AT541" s="30"/>
      <c r="AU541" s="30" t="s">
        <v>7898</v>
      </c>
      <c r="AV541" s="30" t="s">
        <v>7899</v>
      </c>
      <c r="AW541" s="30">
        <v>11.391500000000001</v>
      </c>
      <c r="AX541" s="30" t="s">
        <v>7869</v>
      </c>
      <c r="AY541" s="30" t="s">
        <v>7870</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7911</v>
      </c>
      <c r="C542" s="30" t="s">
        <v>7912</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1700</v>
      </c>
      <c r="AH542" s="30" t="s">
        <v>401</v>
      </c>
      <c r="AI542" s="30" t="s">
        <v>2519</v>
      </c>
      <c r="AJ542" s="30" t="s">
        <v>74</v>
      </c>
      <c r="AK542" s="30" t="s">
        <v>100</v>
      </c>
      <c r="AL542" s="30" t="s">
        <v>403</v>
      </c>
      <c r="AM542" s="30" t="s">
        <v>404</v>
      </c>
      <c r="AN542" s="30">
        <v>1.24349</v>
      </c>
      <c r="AO542" s="30" t="s">
        <v>68</v>
      </c>
      <c r="AP542" s="30"/>
      <c r="AQ542" s="30"/>
      <c r="AR542" s="30" t="s">
        <v>68</v>
      </c>
      <c r="AS542" s="30"/>
      <c r="AT542" s="30"/>
      <c r="AU542" s="30" t="s">
        <v>2520</v>
      </c>
      <c r="AV542" s="30" t="s">
        <v>2521</v>
      </c>
      <c r="AW542" s="30">
        <v>2.7195200000000002</v>
      </c>
      <c r="AX542" s="30" t="s">
        <v>2522</v>
      </c>
      <c r="AY542" s="30" t="s">
        <v>2523</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7913</v>
      </c>
      <c r="C543" s="30" t="s">
        <v>7914</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7875</v>
      </c>
      <c r="AJ543" s="30" t="s">
        <v>74</v>
      </c>
      <c r="AK543" s="30" t="s">
        <v>65</v>
      </c>
      <c r="AL543" s="30" t="s">
        <v>403</v>
      </c>
      <c r="AM543" s="30" t="s">
        <v>404</v>
      </c>
      <c r="AN543" s="30">
        <v>3.7853699999999999</v>
      </c>
      <c r="AO543" s="30" t="s">
        <v>68</v>
      </c>
      <c r="AP543" s="30"/>
      <c r="AQ543" s="30"/>
      <c r="AR543" s="30" t="s">
        <v>68</v>
      </c>
      <c r="AS543" s="30"/>
      <c r="AT543" s="30"/>
      <c r="AU543" s="30" t="s">
        <v>7876</v>
      </c>
      <c r="AV543" s="30" t="s">
        <v>7877</v>
      </c>
      <c r="AW543" s="30">
        <v>8.2784499999999994</v>
      </c>
      <c r="AX543" s="30" t="s">
        <v>7878</v>
      </c>
      <c r="AY543" s="30" t="s">
        <v>7879</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7915</v>
      </c>
      <c r="C544" s="30" t="s">
        <v>7916</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7904</v>
      </c>
      <c r="AJ544" s="30" t="s">
        <v>74</v>
      </c>
      <c r="AK544" s="30" t="s">
        <v>65</v>
      </c>
      <c r="AL544" s="30" t="s">
        <v>403</v>
      </c>
      <c r="AM544" s="30" t="s">
        <v>404</v>
      </c>
      <c r="AN544" s="30">
        <v>2.5003799999999998</v>
      </c>
      <c r="AO544" s="30" t="s">
        <v>68</v>
      </c>
      <c r="AP544" s="30"/>
      <c r="AQ544" s="30"/>
      <c r="AR544" s="30" t="s">
        <v>68</v>
      </c>
      <c r="AS544" s="30"/>
      <c r="AT544" s="30"/>
      <c r="AU544" s="30" t="s">
        <v>3094</v>
      </c>
      <c r="AV544" s="30" t="s">
        <v>3095</v>
      </c>
      <c r="AW544" s="30">
        <v>5.4681499999999996</v>
      </c>
      <c r="AX544" s="30" t="s">
        <v>7857</v>
      </c>
      <c r="AY544" s="30" t="s">
        <v>7858</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7917</v>
      </c>
      <c r="C545" s="30" t="s">
        <v>7918</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3093</v>
      </c>
      <c r="AJ545" s="30" t="s">
        <v>74</v>
      </c>
      <c r="AK545" s="30" t="s">
        <v>65</v>
      </c>
      <c r="AL545" s="30" t="s">
        <v>403</v>
      </c>
      <c r="AM545" s="30" t="s">
        <v>404</v>
      </c>
      <c r="AN545" s="30">
        <v>1.4552400000000001</v>
      </c>
      <c r="AO545" s="30" t="s">
        <v>68</v>
      </c>
      <c r="AP545" s="30"/>
      <c r="AQ545" s="30"/>
      <c r="AR545" s="30" t="s">
        <v>68</v>
      </c>
      <c r="AS545" s="30"/>
      <c r="AT545" s="30"/>
      <c r="AU545" s="30" t="s">
        <v>3094</v>
      </c>
      <c r="AV545" s="30" t="s">
        <v>3095</v>
      </c>
      <c r="AW545" s="30">
        <v>3.1823899999999998</v>
      </c>
      <c r="AX545" s="30" t="s">
        <v>3096</v>
      </c>
      <c r="AY545" s="30" t="s">
        <v>3097</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7919</v>
      </c>
      <c r="C546" s="30" t="s">
        <v>7920</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7854</v>
      </c>
      <c r="AJ546" s="30" t="s">
        <v>74</v>
      </c>
      <c r="AK546" s="30" t="s">
        <v>65</v>
      </c>
      <c r="AL546" s="30" t="s">
        <v>403</v>
      </c>
      <c r="AM546" s="30" t="s">
        <v>404</v>
      </c>
      <c r="AN546" s="30">
        <v>32.837919999999997</v>
      </c>
      <c r="AO546" s="30" t="s">
        <v>68</v>
      </c>
      <c r="AP546" s="30"/>
      <c r="AQ546" s="30"/>
      <c r="AR546" s="30" t="s">
        <v>68</v>
      </c>
      <c r="AS546" s="30"/>
      <c r="AT546" s="30"/>
      <c r="AU546" s="30" t="s">
        <v>7855</v>
      </c>
      <c r="AV546" s="30" t="s">
        <v>7856</v>
      </c>
      <c r="AW546" s="30">
        <v>71.815560000000005</v>
      </c>
      <c r="AX546" s="30" t="s">
        <v>7857</v>
      </c>
      <c r="AY546" s="30" t="s">
        <v>7858</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7921</v>
      </c>
      <c r="C547" s="30" t="s">
        <v>7922</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3702</v>
      </c>
      <c r="AJ547" s="30" t="s">
        <v>74</v>
      </c>
      <c r="AK547" s="30" t="s">
        <v>65</v>
      </c>
      <c r="AL547" s="30" t="s">
        <v>403</v>
      </c>
      <c r="AM547" s="30" t="s">
        <v>404</v>
      </c>
      <c r="AN547" s="30">
        <v>17.981729999999999</v>
      </c>
      <c r="AO547" s="30" t="s">
        <v>68</v>
      </c>
      <c r="AP547" s="30"/>
      <c r="AQ547" s="30"/>
      <c r="AR547" s="30" t="s">
        <v>68</v>
      </c>
      <c r="AS547" s="30"/>
      <c r="AT547" s="30"/>
      <c r="AU547" s="30" t="s">
        <v>3703</v>
      </c>
      <c r="AV547" s="30" t="s">
        <v>3704</v>
      </c>
      <c r="AW547" s="30">
        <v>39.325380000000003</v>
      </c>
      <c r="AX547" s="30" t="s">
        <v>3705</v>
      </c>
      <c r="AY547" s="30" t="s">
        <v>3706</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7923</v>
      </c>
      <c r="C548" s="30" t="s">
        <v>7924</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0" t="s">
        <v>291</v>
      </c>
      <c r="AH548" s="30" t="s">
        <v>401</v>
      </c>
      <c r="AI548" s="30" t="s">
        <v>7863</v>
      </c>
      <c r="AJ548" s="30" t="s">
        <v>74</v>
      </c>
      <c r="AK548" s="30" t="s">
        <v>100</v>
      </c>
      <c r="AL548" s="30" t="s">
        <v>403</v>
      </c>
      <c r="AM548" s="30" t="s">
        <v>404</v>
      </c>
      <c r="AN548" s="30">
        <v>40.96116</v>
      </c>
      <c r="AO548" s="30" t="s">
        <v>68</v>
      </c>
      <c r="AP548" s="30"/>
      <c r="AQ548" s="30"/>
      <c r="AR548" s="30" t="s">
        <v>68</v>
      </c>
      <c r="AS548" s="30"/>
      <c r="AT548" s="30"/>
      <c r="AU548" s="30" t="s">
        <v>3703</v>
      </c>
      <c r="AV548" s="30" t="s">
        <v>3704</v>
      </c>
      <c r="AW548" s="30">
        <v>89.582170000000005</v>
      </c>
      <c r="AX548" s="30" t="s">
        <v>7864</v>
      </c>
      <c r="AY548" s="30" t="s">
        <v>7865</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7925</v>
      </c>
      <c r="C549" s="30" t="s">
        <v>7926</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7868</v>
      </c>
      <c r="AJ549" s="30" t="s">
        <v>74</v>
      </c>
      <c r="AK549" s="30" t="s">
        <v>100</v>
      </c>
      <c r="AL549" s="30" t="s">
        <v>403</v>
      </c>
      <c r="AM549" s="30" t="s">
        <v>404</v>
      </c>
      <c r="AN549" s="30">
        <v>15.865790000000001</v>
      </c>
      <c r="AO549" s="30" t="s">
        <v>68</v>
      </c>
      <c r="AP549" s="30"/>
      <c r="AQ549" s="30"/>
      <c r="AR549" s="30" t="s">
        <v>68</v>
      </c>
      <c r="AS549" s="30"/>
      <c r="AT549" s="30"/>
      <c r="AU549" s="30" t="s">
        <v>7855</v>
      </c>
      <c r="AV549" s="30" t="s">
        <v>7856</v>
      </c>
      <c r="AW549" s="30">
        <v>34.698390000000003</v>
      </c>
      <c r="AX549" s="30" t="s">
        <v>7869</v>
      </c>
      <c r="AY549" s="30" t="s">
        <v>7870</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7927</v>
      </c>
      <c r="C550" s="30" t="s">
        <v>7928</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1700</v>
      </c>
      <c r="AH550" s="30" t="s">
        <v>459</v>
      </c>
      <c r="AI550" s="30" t="s">
        <v>7890</v>
      </c>
      <c r="AJ550" s="30" t="s">
        <v>74</v>
      </c>
      <c r="AK550" s="30" t="s">
        <v>65</v>
      </c>
      <c r="AL550" s="30" t="s">
        <v>403</v>
      </c>
      <c r="AM550" s="30" t="s">
        <v>404</v>
      </c>
      <c r="AN550" s="30">
        <v>2.9813100000000001</v>
      </c>
      <c r="AO550" s="30" t="s">
        <v>68</v>
      </c>
      <c r="AP550" s="30"/>
      <c r="AQ550" s="30"/>
      <c r="AR550" s="30" t="s">
        <v>68</v>
      </c>
      <c r="AS550" s="30"/>
      <c r="AT550" s="30"/>
      <c r="AU550" s="30" t="s">
        <v>7891</v>
      </c>
      <c r="AV550" s="30" t="s">
        <v>7892</v>
      </c>
      <c r="AW550" s="30">
        <v>6.5200699999999996</v>
      </c>
      <c r="AX550" s="30" t="s">
        <v>7893</v>
      </c>
      <c r="AY550" s="30" t="s">
        <v>7894</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7929</v>
      </c>
      <c r="C551" s="30" t="s">
        <v>7930</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1700</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7931</v>
      </c>
      <c r="C552" s="30" t="s">
        <v>7932</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1700</v>
      </c>
      <c r="AH552" s="30" t="s">
        <v>401</v>
      </c>
      <c r="AI552" s="30" t="s">
        <v>7897</v>
      </c>
      <c r="AJ552" s="30" t="s">
        <v>74</v>
      </c>
      <c r="AK552" s="30" t="s">
        <v>100</v>
      </c>
      <c r="AL552" s="30" t="s">
        <v>403</v>
      </c>
      <c r="AM552" s="30" t="s">
        <v>404</v>
      </c>
      <c r="AN552" s="30">
        <v>0.54488999999999999</v>
      </c>
      <c r="AO552" s="30" t="s">
        <v>68</v>
      </c>
      <c r="AP552" s="30"/>
      <c r="AQ552" s="30"/>
      <c r="AR552" s="30" t="s">
        <v>68</v>
      </c>
      <c r="AS552" s="30"/>
      <c r="AT552" s="30"/>
      <c r="AU552" s="30" t="s">
        <v>7898</v>
      </c>
      <c r="AV552" s="30" t="s">
        <v>7899</v>
      </c>
      <c r="AW552" s="30">
        <v>1.19167</v>
      </c>
      <c r="AX552" s="30" t="s">
        <v>7869</v>
      </c>
      <c r="AY552" s="30" t="s">
        <v>7870</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7933</v>
      </c>
      <c r="C553" s="30" t="s">
        <v>7934</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0" t="s">
        <v>62</v>
      </c>
      <c r="AH553" s="30" t="s">
        <v>401</v>
      </c>
      <c r="AI553" s="30" t="s">
        <v>2519</v>
      </c>
      <c r="AJ553" s="30" t="s">
        <v>74</v>
      </c>
      <c r="AK553" s="30" t="s">
        <v>100</v>
      </c>
      <c r="AL553" s="30" t="s">
        <v>403</v>
      </c>
      <c r="AM553" s="30" t="s">
        <v>404</v>
      </c>
      <c r="AN553" s="30">
        <v>5.2039299999999997</v>
      </c>
      <c r="AO553" s="30" t="s">
        <v>68</v>
      </c>
      <c r="AP553" s="30"/>
      <c r="AQ553" s="30"/>
      <c r="AR553" s="30" t="s">
        <v>68</v>
      </c>
      <c r="AS553" s="30"/>
      <c r="AT553" s="30"/>
      <c r="AU553" s="30" t="s">
        <v>2520</v>
      </c>
      <c r="AV553" s="30" t="s">
        <v>2521</v>
      </c>
      <c r="AW553" s="30">
        <v>11.380789999999999</v>
      </c>
      <c r="AX553" s="30" t="s">
        <v>2522</v>
      </c>
      <c r="AY553" s="30" t="s">
        <v>2523</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7935</v>
      </c>
      <c r="C554" s="30" t="s">
        <v>7936</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7875</v>
      </c>
      <c r="AJ554" s="30" t="s">
        <v>74</v>
      </c>
      <c r="AK554" s="30" t="s">
        <v>65</v>
      </c>
      <c r="AL554" s="30" t="s">
        <v>403</v>
      </c>
      <c r="AM554" s="30" t="s">
        <v>404</v>
      </c>
      <c r="AN554" s="30">
        <v>2.29434</v>
      </c>
      <c r="AO554" s="30" t="s">
        <v>68</v>
      </c>
      <c r="AP554" s="30"/>
      <c r="AQ554" s="30"/>
      <c r="AR554" s="30" t="s">
        <v>68</v>
      </c>
      <c r="AS554" s="30"/>
      <c r="AT554" s="30"/>
      <c r="AU554" s="30" t="s">
        <v>7876</v>
      </c>
      <c r="AV554" s="30" t="s">
        <v>7877</v>
      </c>
      <c r="AW554" s="30">
        <v>5.0175200000000002</v>
      </c>
      <c r="AX554" s="30" t="s">
        <v>7878</v>
      </c>
      <c r="AY554" s="30" t="s">
        <v>7879</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7937</v>
      </c>
      <c r="C555" s="30" t="s">
        <v>7938</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7904</v>
      </c>
      <c r="AJ555" s="30" t="s">
        <v>74</v>
      </c>
      <c r="AK555" s="30" t="s">
        <v>65</v>
      </c>
      <c r="AL555" s="30" t="s">
        <v>403</v>
      </c>
      <c r="AM555" s="30" t="s">
        <v>404</v>
      </c>
      <c r="AN555" s="30">
        <v>6.6186199999999999</v>
      </c>
      <c r="AO555" s="30" t="s">
        <v>68</v>
      </c>
      <c r="AP555" s="30"/>
      <c r="AQ555" s="30"/>
      <c r="AR555" s="30" t="s">
        <v>68</v>
      </c>
      <c r="AS555" s="30"/>
      <c r="AT555" s="30"/>
      <c r="AU555" s="30" t="s">
        <v>3094</v>
      </c>
      <c r="AV555" s="30" t="s">
        <v>3095</v>
      </c>
      <c r="AW555" s="30">
        <v>14.474740000000001</v>
      </c>
      <c r="AX555" s="30" t="s">
        <v>7857</v>
      </c>
      <c r="AY555" s="30" t="s">
        <v>7858</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7939</v>
      </c>
      <c r="C556" s="30" t="s">
        <v>7940</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3093</v>
      </c>
      <c r="AJ556" s="30" t="s">
        <v>74</v>
      </c>
      <c r="AK556" s="30" t="s">
        <v>65</v>
      </c>
      <c r="AL556" s="30" t="s">
        <v>403</v>
      </c>
      <c r="AM556" s="30" t="s">
        <v>404</v>
      </c>
      <c r="AN556" s="30">
        <v>5.1617100000000002</v>
      </c>
      <c r="AO556" s="30" t="s">
        <v>68</v>
      </c>
      <c r="AP556" s="30"/>
      <c r="AQ556" s="30"/>
      <c r="AR556" s="30" t="s">
        <v>68</v>
      </c>
      <c r="AS556" s="30"/>
      <c r="AT556" s="30"/>
      <c r="AU556" s="30" t="s">
        <v>3094</v>
      </c>
      <c r="AV556" s="30" t="s">
        <v>3095</v>
      </c>
      <c r="AW556" s="30">
        <v>11.28862</v>
      </c>
      <c r="AX556" s="30" t="s">
        <v>3096</v>
      </c>
      <c r="AY556" s="30" t="s">
        <v>3097</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7941</v>
      </c>
      <c r="C557" s="30" t="s">
        <v>7942</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0" t="s">
        <v>291</v>
      </c>
      <c r="AH557" s="30" t="s">
        <v>401</v>
      </c>
      <c r="AI557" s="30" t="s">
        <v>7863</v>
      </c>
      <c r="AJ557" s="30" t="s">
        <v>74</v>
      </c>
      <c r="AK557" s="30" t="s">
        <v>100</v>
      </c>
      <c r="AL557" s="30" t="s">
        <v>403</v>
      </c>
      <c r="AM557" s="30" t="s">
        <v>404</v>
      </c>
      <c r="AN557" s="30">
        <v>8.2896900000000002</v>
      </c>
      <c r="AO557" s="30" t="s">
        <v>68</v>
      </c>
      <c r="AP557" s="30"/>
      <c r="AQ557" s="30"/>
      <c r="AR557" s="30" t="s">
        <v>68</v>
      </c>
      <c r="AS557" s="30"/>
      <c r="AT557" s="30"/>
      <c r="AU557" s="30" t="s">
        <v>3703</v>
      </c>
      <c r="AV557" s="30" t="s">
        <v>3704</v>
      </c>
      <c r="AW557" s="30">
        <v>18.129729999999999</v>
      </c>
      <c r="AX557" s="30" t="s">
        <v>7864</v>
      </c>
      <c r="AY557" s="30" t="s">
        <v>7865</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7943</v>
      </c>
      <c r="C558" s="30" t="s">
        <v>7944</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7854</v>
      </c>
      <c r="AJ558" s="30" t="s">
        <v>74</v>
      </c>
      <c r="AK558" s="30" t="s">
        <v>65</v>
      </c>
      <c r="AL558" s="30" t="s">
        <v>403</v>
      </c>
      <c r="AM558" s="30" t="s">
        <v>404</v>
      </c>
      <c r="AN558" s="30">
        <v>6.3809699999999996</v>
      </c>
      <c r="AO558" s="30" t="s">
        <v>68</v>
      </c>
      <c r="AP558" s="30"/>
      <c r="AQ558" s="30"/>
      <c r="AR558" s="30" t="s">
        <v>68</v>
      </c>
      <c r="AS558" s="30"/>
      <c r="AT558" s="30"/>
      <c r="AU558" s="30" t="s">
        <v>7855</v>
      </c>
      <c r="AV558" s="30" t="s">
        <v>7856</v>
      </c>
      <c r="AW558" s="30">
        <v>13.95504</v>
      </c>
      <c r="AX558" s="30" t="s">
        <v>7857</v>
      </c>
      <c r="AY558" s="30" t="s">
        <v>7858</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7945</v>
      </c>
      <c r="C559" s="30" t="s">
        <v>7946</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7868</v>
      </c>
      <c r="AJ559" s="30" t="s">
        <v>74</v>
      </c>
      <c r="AK559" s="30" t="s">
        <v>100</v>
      </c>
      <c r="AL559" s="30" t="s">
        <v>403</v>
      </c>
      <c r="AM559" s="30" t="s">
        <v>404</v>
      </c>
      <c r="AN559" s="30">
        <v>1.1691199999999999</v>
      </c>
      <c r="AO559" s="30" t="s">
        <v>68</v>
      </c>
      <c r="AP559" s="30"/>
      <c r="AQ559" s="30"/>
      <c r="AR559" s="30" t="s">
        <v>68</v>
      </c>
      <c r="AS559" s="30"/>
      <c r="AT559" s="30"/>
      <c r="AU559" s="30" t="s">
        <v>7855</v>
      </c>
      <c r="AV559" s="30" t="s">
        <v>7856</v>
      </c>
      <c r="AW559" s="30">
        <v>2.5568900000000001</v>
      </c>
      <c r="AX559" s="30" t="s">
        <v>7869</v>
      </c>
      <c r="AY559" s="30" t="s">
        <v>7870</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7947</v>
      </c>
      <c r="C560" s="30" t="s">
        <v>7948</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1700</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7949</v>
      </c>
      <c r="C561" s="30" t="s">
        <v>7950</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7868</v>
      </c>
      <c r="AJ561" s="30" t="s">
        <v>74</v>
      </c>
      <c r="AK561" s="30" t="s">
        <v>100</v>
      </c>
      <c r="AL561" s="30" t="s">
        <v>403</v>
      </c>
      <c r="AM561" s="30" t="s">
        <v>404</v>
      </c>
      <c r="AN561" s="30">
        <v>4.0904299999999996</v>
      </c>
      <c r="AO561" s="30" t="s">
        <v>68</v>
      </c>
      <c r="AP561" s="30"/>
      <c r="AQ561" s="30"/>
      <c r="AR561" s="30" t="s">
        <v>68</v>
      </c>
      <c r="AS561" s="30"/>
      <c r="AT561" s="30"/>
      <c r="AU561" s="30" t="s">
        <v>7855</v>
      </c>
      <c r="AV561" s="30" t="s">
        <v>7856</v>
      </c>
      <c r="AW561" s="30">
        <v>8.9459800000000005</v>
      </c>
      <c r="AX561" s="30" t="s">
        <v>7869</v>
      </c>
      <c r="AY561" s="30" t="s">
        <v>7870</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7951</v>
      </c>
      <c r="C562" s="30" t="s">
        <v>7952</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1700</v>
      </c>
      <c r="AH562" s="30" t="s">
        <v>401</v>
      </c>
      <c r="AI562" s="30" t="s">
        <v>7897</v>
      </c>
      <c r="AJ562" s="30" t="s">
        <v>74</v>
      </c>
      <c r="AK562" s="30" t="s">
        <v>100</v>
      </c>
      <c r="AL562" s="30" t="s">
        <v>403</v>
      </c>
      <c r="AM562" s="30" t="s">
        <v>404</v>
      </c>
      <c r="AN562" s="30">
        <v>0.13075999999999999</v>
      </c>
      <c r="AO562" s="30" t="s">
        <v>68</v>
      </c>
      <c r="AP562" s="30"/>
      <c r="AQ562" s="30"/>
      <c r="AR562" s="30" t="s">
        <v>68</v>
      </c>
      <c r="AS562" s="30"/>
      <c r="AT562" s="30"/>
      <c r="AU562" s="30" t="s">
        <v>7898</v>
      </c>
      <c r="AV562" s="30" t="s">
        <v>7899</v>
      </c>
      <c r="AW562" s="30">
        <v>0.28600999999999999</v>
      </c>
      <c r="AX562" s="30" t="s">
        <v>7869</v>
      </c>
      <c r="AY562" s="30" t="s">
        <v>7870</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7953</v>
      </c>
      <c r="C563" s="30" t="s">
        <v>7954</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7854</v>
      </c>
      <c r="AJ563" s="30" t="s">
        <v>74</v>
      </c>
      <c r="AK563" s="30" t="s">
        <v>65</v>
      </c>
      <c r="AL563" s="30" t="s">
        <v>403</v>
      </c>
      <c r="AM563" s="30" t="s">
        <v>404</v>
      </c>
      <c r="AN563" s="30">
        <v>5.8971299999999998</v>
      </c>
      <c r="AO563" s="30" t="s">
        <v>68</v>
      </c>
      <c r="AP563" s="30"/>
      <c r="AQ563" s="30"/>
      <c r="AR563" s="30" t="s">
        <v>68</v>
      </c>
      <c r="AS563" s="30"/>
      <c r="AT563" s="30"/>
      <c r="AU563" s="30" t="s">
        <v>7855</v>
      </c>
      <c r="AV563" s="30" t="s">
        <v>7856</v>
      </c>
      <c r="AW563" s="30">
        <v>12.896240000000001</v>
      </c>
      <c r="AX563" s="30" t="s">
        <v>7857</v>
      </c>
      <c r="AY563" s="30" t="s">
        <v>7858</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7955</v>
      </c>
      <c r="C564" s="30" t="s">
        <v>7956</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3702</v>
      </c>
      <c r="AJ564" s="30" t="s">
        <v>74</v>
      </c>
      <c r="AK564" s="30" t="s">
        <v>65</v>
      </c>
      <c r="AL564" s="30" t="s">
        <v>403</v>
      </c>
      <c r="AM564" s="30" t="s">
        <v>404</v>
      </c>
      <c r="AN564" s="30">
        <v>5.8415499999999998</v>
      </c>
      <c r="AO564" s="30" t="s">
        <v>68</v>
      </c>
      <c r="AP564" s="30"/>
      <c r="AQ564" s="30"/>
      <c r="AR564" s="30" t="s">
        <v>68</v>
      </c>
      <c r="AS564" s="30"/>
      <c r="AT564" s="30"/>
      <c r="AU564" s="30" t="s">
        <v>3703</v>
      </c>
      <c r="AV564" s="30" t="s">
        <v>3704</v>
      </c>
      <c r="AW564" s="30">
        <v>12.774459999999999</v>
      </c>
      <c r="AX564" s="30" t="s">
        <v>3705</v>
      </c>
      <c r="AY564" s="30" t="s">
        <v>3706</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7957</v>
      </c>
      <c r="C565" s="30" t="s">
        <v>7958</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0" t="s">
        <v>291</v>
      </c>
      <c r="AH565" s="30" t="s">
        <v>401</v>
      </c>
      <c r="AI565" s="30" t="s">
        <v>7863</v>
      </c>
      <c r="AJ565" s="30" t="s">
        <v>74</v>
      </c>
      <c r="AK565" s="30" t="s">
        <v>100</v>
      </c>
      <c r="AL565" s="30" t="s">
        <v>403</v>
      </c>
      <c r="AM565" s="30" t="s">
        <v>404</v>
      </c>
      <c r="AN565" s="30">
        <v>6.5614600000000003</v>
      </c>
      <c r="AO565" s="30" t="s">
        <v>68</v>
      </c>
      <c r="AP565" s="30"/>
      <c r="AQ565" s="30"/>
      <c r="AR565" s="30" t="s">
        <v>68</v>
      </c>
      <c r="AS565" s="30"/>
      <c r="AT565" s="30"/>
      <c r="AU565" s="30" t="s">
        <v>3703</v>
      </c>
      <c r="AV565" s="30" t="s">
        <v>3704</v>
      </c>
      <c r="AW565" s="30">
        <v>14.350199999999999</v>
      </c>
      <c r="AX565" s="30" t="s">
        <v>7864</v>
      </c>
      <c r="AY565" s="30" t="s">
        <v>7865</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7959</v>
      </c>
      <c r="C566" s="30" t="s">
        <v>7960</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1700</v>
      </c>
      <c r="AH566" s="30" t="s">
        <v>459</v>
      </c>
      <c r="AI566" s="30" t="s">
        <v>7890</v>
      </c>
      <c r="AJ566" s="30" t="s">
        <v>74</v>
      </c>
      <c r="AK566" s="30" t="s">
        <v>65</v>
      </c>
      <c r="AL566" s="30" t="s">
        <v>403</v>
      </c>
      <c r="AM566" s="30" t="s">
        <v>404</v>
      </c>
      <c r="AN566" s="30">
        <v>2.9388700000000001</v>
      </c>
      <c r="AO566" s="30" t="s">
        <v>68</v>
      </c>
      <c r="AP566" s="30"/>
      <c r="AQ566" s="30"/>
      <c r="AR566" s="30" t="s">
        <v>68</v>
      </c>
      <c r="AS566" s="30"/>
      <c r="AT566" s="30"/>
      <c r="AU566" s="30" t="s">
        <v>7891</v>
      </c>
      <c r="AV566" s="30" t="s">
        <v>7892</v>
      </c>
      <c r="AW566" s="30">
        <v>6.42692</v>
      </c>
      <c r="AX566" s="30" t="s">
        <v>7893</v>
      </c>
      <c r="AY566" s="30" t="s">
        <v>7894</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7961</v>
      </c>
      <c r="C567" s="30" t="s">
        <v>7962</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1700</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7963</v>
      </c>
      <c r="C568" s="30" t="s">
        <v>7964</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1701</v>
      </c>
      <c r="AH568" s="30" t="s">
        <v>401</v>
      </c>
      <c r="AI568" s="30" t="s">
        <v>7897</v>
      </c>
      <c r="AJ568" s="30" t="s">
        <v>74</v>
      </c>
      <c r="AK568" s="30" t="s">
        <v>100</v>
      </c>
      <c r="AL568" s="30" t="s">
        <v>403</v>
      </c>
      <c r="AM568" s="30" t="s">
        <v>404</v>
      </c>
      <c r="AN568" s="30">
        <v>1.82637</v>
      </c>
      <c r="AO568" s="30" t="s">
        <v>68</v>
      </c>
      <c r="AP568" s="30"/>
      <c r="AQ568" s="30"/>
      <c r="AR568" s="30" t="s">
        <v>68</v>
      </c>
      <c r="AS568" s="30"/>
      <c r="AT568" s="30"/>
      <c r="AU568" s="30" t="s">
        <v>7898</v>
      </c>
      <c r="AV568" s="30" t="s">
        <v>7899</v>
      </c>
      <c r="AW568" s="30">
        <v>3.99438</v>
      </c>
      <c r="AX568" s="30" t="s">
        <v>7869</v>
      </c>
      <c r="AY568" s="30" t="s">
        <v>7870</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4824</v>
      </c>
      <c r="C569" s="30" t="s">
        <v>4825</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4826</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4827</v>
      </c>
      <c r="AY569" s="30" t="s">
        <v>4828</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7965</v>
      </c>
      <c r="C570" s="30" t="s">
        <v>7966</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7967</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7968</v>
      </c>
      <c r="C571" s="30" t="s">
        <v>7969</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7967</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7970</v>
      </c>
      <c r="C572" s="30" t="s">
        <v>7971</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7967</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7972</v>
      </c>
      <c r="C573" s="30" t="s">
        <v>7973</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4829</v>
      </c>
      <c r="C574" s="30" t="s">
        <v>4830</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4826</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4827</v>
      </c>
      <c r="AY574" s="30" t="s">
        <v>4828</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2629</v>
      </c>
      <c r="C575" s="30" t="s">
        <v>2630</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2624</v>
      </c>
      <c r="AJ575" s="30" t="s">
        <v>427</v>
      </c>
      <c r="AK575" s="30" t="s">
        <v>65</v>
      </c>
      <c r="AL575" s="30" t="s">
        <v>428</v>
      </c>
      <c r="AM575" s="30" t="s">
        <v>429</v>
      </c>
      <c r="AN575" s="30">
        <v>70.41704</v>
      </c>
      <c r="AO575" s="30" t="s">
        <v>68</v>
      </c>
      <c r="AP575" s="30"/>
      <c r="AQ575" s="30"/>
      <c r="AR575" s="30" t="s">
        <v>68</v>
      </c>
      <c r="AS575" s="30"/>
      <c r="AT575" s="30"/>
      <c r="AU575" s="30" t="s">
        <v>2625</v>
      </c>
      <c r="AV575" s="30" t="s">
        <v>2626</v>
      </c>
      <c r="AW575" s="30">
        <v>130.90710999999999</v>
      </c>
      <c r="AX575" s="30" t="s">
        <v>2627</v>
      </c>
      <c r="AY575" s="30" t="s">
        <v>2628</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6597</v>
      </c>
      <c r="C576" s="30" t="s">
        <v>6598</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6599</v>
      </c>
      <c r="C577" s="30" t="s">
        <v>6600</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5748</v>
      </c>
      <c r="C578" s="30" t="s">
        <v>5487</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1700</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5749</v>
      </c>
      <c r="C579" s="30" t="s">
        <v>5488</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1700</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6288</v>
      </c>
      <c r="AY579" s="30" t="s">
        <v>6289</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5750</v>
      </c>
      <c r="C580" s="30" t="s">
        <v>5489</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1700</v>
      </c>
      <c r="AH580" s="30" t="s">
        <v>451</v>
      </c>
      <c r="AI580" s="30" t="s">
        <v>5751</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7974</v>
      </c>
      <c r="C581" s="30" t="s">
        <v>7975</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7967</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7976</v>
      </c>
      <c r="C582" s="30" t="s">
        <v>7977</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1778</v>
      </c>
      <c r="AJ582" s="30" t="s">
        <v>74</v>
      </c>
      <c r="AK582" s="30" t="s">
        <v>100</v>
      </c>
      <c r="AL582" s="30" t="s">
        <v>128</v>
      </c>
      <c r="AM582" s="30" t="s">
        <v>129</v>
      </c>
      <c r="AN582" s="30">
        <v>0.23352999999999999</v>
      </c>
      <c r="AO582" s="30" t="s">
        <v>68</v>
      </c>
      <c r="AP582" s="30"/>
      <c r="AQ582" s="30"/>
      <c r="AR582" s="30" t="s">
        <v>68</v>
      </c>
      <c r="AS582" s="30"/>
      <c r="AT582" s="30"/>
      <c r="AU582" s="30" t="s">
        <v>1779</v>
      </c>
      <c r="AV582" s="30" t="s">
        <v>1780</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5752</v>
      </c>
      <c r="C583" s="30" t="s">
        <v>5490</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1713</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6322</v>
      </c>
      <c r="AY583" s="30" t="s">
        <v>6323</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6601</v>
      </c>
      <c r="C584" s="30" t="s">
        <v>6602</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1700</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2238</v>
      </c>
      <c r="C585" s="30" t="s">
        <v>2219</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2185</v>
      </c>
      <c r="AI585" s="30" t="s">
        <v>2263</v>
      </c>
      <c r="AJ585" s="30" t="s">
        <v>2186</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2194</v>
      </c>
      <c r="AY585" s="30" t="s">
        <v>2195</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3870</v>
      </c>
      <c r="C586" s="30" t="s">
        <v>3871</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3872</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6330</v>
      </c>
      <c r="AY586" s="30" t="s">
        <v>6331</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9100</v>
      </c>
      <c r="C587" s="30" t="s">
        <v>9101</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6537</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6538</v>
      </c>
      <c r="AY587" s="30" t="s">
        <v>6539</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7054</v>
      </c>
      <c r="C588" s="30" t="s">
        <v>7055</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4425</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4426</v>
      </c>
      <c r="AY588" s="30" t="s">
        <v>4427</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9102</v>
      </c>
      <c r="C589" s="30" t="s">
        <v>9103</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4425</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4426</v>
      </c>
      <c r="AY589" s="30" t="s">
        <v>4427</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9104</v>
      </c>
      <c r="C590" s="30" t="s">
        <v>9105</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6537</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6538</v>
      </c>
      <c r="AY590" s="30" t="s">
        <v>6539</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9106</v>
      </c>
      <c r="C591" s="30" t="s">
        <v>9107</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4425</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4426</v>
      </c>
      <c r="AY591" s="30" t="s">
        <v>4427</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9108</v>
      </c>
      <c r="C592" s="30" t="s">
        <v>9109</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6537</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6538</v>
      </c>
      <c r="AY592" s="30" t="s">
        <v>6539</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9110</v>
      </c>
      <c r="C593" s="30" t="s">
        <v>9111</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3134</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3135</v>
      </c>
      <c r="AY593" s="30" t="s">
        <v>3136</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9112</v>
      </c>
      <c r="C594" s="30" t="s">
        <v>9113</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3134</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3135</v>
      </c>
      <c r="AY594" s="30" t="s">
        <v>3136</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7978</v>
      </c>
      <c r="C595" s="30" t="s">
        <v>7979</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1700</v>
      </c>
      <c r="AH595" s="30" t="s">
        <v>401</v>
      </c>
      <c r="AI595" s="30" t="s">
        <v>2519</v>
      </c>
      <c r="AJ595" s="30" t="s">
        <v>74</v>
      </c>
      <c r="AK595" s="30" t="s">
        <v>100</v>
      </c>
      <c r="AL595" s="30" t="s">
        <v>403</v>
      </c>
      <c r="AM595" s="30" t="s">
        <v>404</v>
      </c>
      <c r="AN595" s="30">
        <v>3.8474699999999999</v>
      </c>
      <c r="AO595" s="30" t="s">
        <v>68</v>
      </c>
      <c r="AP595" s="30"/>
      <c r="AQ595" s="30"/>
      <c r="AR595" s="30" t="s">
        <v>68</v>
      </c>
      <c r="AS595" s="30"/>
      <c r="AT595" s="30"/>
      <c r="AU595" s="30" t="s">
        <v>2520</v>
      </c>
      <c r="AV595" s="30" t="s">
        <v>2521</v>
      </c>
      <c r="AW595" s="30">
        <v>8.4147599999999994</v>
      </c>
      <c r="AX595" s="30" t="s">
        <v>2522</v>
      </c>
      <c r="AY595" s="30" t="s">
        <v>2523</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7980</v>
      </c>
      <c r="C596" s="30" t="s">
        <v>7981</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7875</v>
      </c>
      <c r="AJ596" s="30" t="s">
        <v>74</v>
      </c>
      <c r="AK596" s="30" t="s">
        <v>65</v>
      </c>
      <c r="AL596" s="30" t="s">
        <v>403</v>
      </c>
      <c r="AM596" s="30" t="s">
        <v>404</v>
      </c>
      <c r="AN596" s="30">
        <v>1.22359</v>
      </c>
      <c r="AO596" s="30" t="s">
        <v>68</v>
      </c>
      <c r="AP596" s="30"/>
      <c r="AQ596" s="30"/>
      <c r="AR596" s="30" t="s">
        <v>68</v>
      </c>
      <c r="AS596" s="30"/>
      <c r="AT596" s="30"/>
      <c r="AU596" s="30" t="s">
        <v>7876</v>
      </c>
      <c r="AV596" s="30" t="s">
        <v>7877</v>
      </c>
      <c r="AW596" s="30">
        <v>2.6758799999999998</v>
      </c>
      <c r="AX596" s="30" t="s">
        <v>7878</v>
      </c>
      <c r="AY596" s="30" t="s">
        <v>7879</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7982</v>
      </c>
      <c r="C597" s="30" t="s">
        <v>7983</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0" t="s">
        <v>1701</v>
      </c>
      <c r="AH597" s="30" t="s">
        <v>459</v>
      </c>
      <c r="AI597" s="30" t="s">
        <v>7854</v>
      </c>
      <c r="AJ597" s="30" t="s">
        <v>74</v>
      </c>
      <c r="AK597" s="30" t="s">
        <v>65</v>
      </c>
      <c r="AL597" s="30" t="s">
        <v>403</v>
      </c>
      <c r="AM597" s="30" t="s">
        <v>404</v>
      </c>
      <c r="AN597" s="30">
        <v>67.775880000000001</v>
      </c>
      <c r="AO597" s="30" t="s">
        <v>68</v>
      </c>
      <c r="AP597" s="30"/>
      <c r="AQ597" s="30"/>
      <c r="AR597" s="30" t="s">
        <v>68</v>
      </c>
      <c r="AS597" s="30"/>
      <c r="AT597" s="30"/>
      <c r="AU597" s="30" t="s">
        <v>7855</v>
      </c>
      <c r="AV597" s="30" t="s">
        <v>7856</v>
      </c>
      <c r="AW597" s="30">
        <v>148.22385</v>
      </c>
      <c r="AX597" s="30" t="s">
        <v>7857</v>
      </c>
      <c r="AY597" s="30" t="s">
        <v>7858</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7984</v>
      </c>
      <c r="C598" s="30" t="s">
        <v>7985</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3702</v>
      </c>
      <c r="AJ598" s="30" t="s">
        <v>74</v>
      </c>
      <c r="AK598" s="30" t="s">
        <v>65</v>
      </c>
      <c r="AL598" s="30" t="s">
        <v>403</v>
      </c>
      <c r="AM598" s="30" t="s">
        <v>404</v>
      </c>
      <c r="AN598" s="30">
        <v>22.848680000000002</v>
      </c>
      <c r="AO598" s="30" t="s">
        <v>68</v>
      </c>
      <c r="AP598" s="30"/>
      <c r="AQ598" s="30"/>
      <c r="AR598" s="30" t="s">
        <v>68</v>
      </c>
      <c r="AS598" s="30"/>
      <c r="AT598" s="30"/>
      <c r="AU598" s="30" t="s">
        <v>3703</v>
      </c>
      <c r="AV598" s="30" t="s">
        <v>3704</v>
      </c>
      <c r="AW598" s="30">
        <v>49.969279999999998</v>
      </c>
      <c r="AX598" s="30" t="s">
        <v>3705</v>
      </c>
      <c r="AY598" s="30" t="s">
        <v>3706</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7986</v>
      </c>
      <c r="C599" s="30" t="s">
        <v>7987</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0" t="s">
        <v>291</v>
      </c>
      <c r="AH599" s="30" t="s">
        <v>401</v>
      </c>
      <c r="AI599" s="30" t="s">
        <v>7863</v>
      </c>
      <c r="AJ599" s="30" t="s">
        <v>74</v>
      </c>
      <c r="AK599" s="30" t="s">
        <v>100</v>
      </c>
      <c r="AL599" s="30" t="s">
        <v>403</v>
      </c>
      <c r="AM599" s="30" t="s">
        <v>404</v>
      </c>
      <c r="AN599" s="30">
        <v>45.468150000000001</v>
      </c>
      <c r="AO599" s="30" t="s">
        <v>68</v>
      </c>
      <c r="AP599" s="30"/>
      <c r="AQ599" s="30"/>
      <c r="AR599" s="30" t="s">
        <v>68</v>
      </c>
      <c r="AS599" s="30"/>
      <c r="AT599" s="30"/>
      <c r="AU599" s="30" t="s">
        <v>3703</v>
      </c>
      <c r="AV599" s="30" t="s">
        <v>3704</v>
      </c>
      <c r="AW599" s="30">
        <v>99.438839999999999</v>
      </c>
      <c r="AX599" s="30" t="s">
        <v>7864</v>
      </c>
      <c r="AY599" s="30" t="s">
        <v>7865</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7988</v>
      </c>
      <c r="C600" s="30" t="s">
        <v>7989</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7868</v>
      </c>
      <c r="AJ600" s="30" t="s">
        <v>74</v>
      </c>
      <c r="AK600" s="30" t="s">
        <v>100</v>
      </c>
      <c r="AL600" s="30" t="s">
        <v>403</v>
      </c>
      <c r="AM600" s="30" t="s">
        <v>404</v>
      </c>
      <c r="AN600" s="30">
        <v>18.535240000000002</v>
      </c>
      <c r="AO600" s="30" t="s">
        <v>68</v>
      </c>
      <c r="AP600" s="30"/>
      <c r="AQ600" s="30"/>
      <c r="AR600" s="30" t="s">
        <v>68</v>
      </c>
      <c r="AS600" s="30"/>
      <c r="AT600" s="30"/>
      <c r="AU600" s="30" t="s">
        <v>7855</v>
      </c>
      <c r="AV600" s="30" t="s">
        <v>7856</v>
      </c>
      <c r="AW600" s="30">
        <v>40.536380000000001</v>
      </c>
      <c r="AX600" s="30" t="s">
        <v>7869</v>
      </c>
      <c r="AY600" s="30" t="s">
        <v>7870</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7990</v>
      </c>
      <c r="C601" s="30" t="s">
        <v>7991</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1700</v>
      </c>
      <c r="AH601" s="30" t="s">
        <v>401</v>
      </c>
      <c r="AI601" s="30" t="s">
        <v>2519</v>
      </c>
      <c r="AJ601" s="30" t="s">
        <v>74</v>
      </c>
      <c r="AK601" s="30" t="s">
        <v>100</v>
      </c>
      <c r="AL601" s="30" t="s">
        <v>403</v>
      </c>
      <c r="AM601" s="30" t="s">
        <v>404</v>
      </c>
      <c r="AN601" s="30">
        <v>4.7903200000000004</v>
      </c>
      <c r="AO601" s="30" t="s">
        <v>68</v>
      </c>
      <c r="AP601" s="30"/>
      <c r="AQ601" s="30"/>
      <c r="AR601" s="30" t="s">
        <v>68</v>
      </c>
      <c r="AS601" s="30"/>
      <c r="AT601" s="30"/>
      <c r="AU601" s="30" t="s">
        <v>2520</v>
      </c>
      <c r="AV601" s="30" t="s">
        <v>2521</v>
      </c>
      <c r="AW601" s="30">
        <v>10.476279999999999</v>
      </c>
      <c r="AX601" s="30" t="s">
        <v>2522</v>
      </c>
      <c r="AY601" s="30" t="s">
        <v>2523</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7992</v>
      </c>
      <c r="C602" s="30" t="s">
        <v>7993</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7875</v>
      </c>
      <c r="AJ602" s="30" t="s">
        <v>74</v>
      </c>
      <c r="AK602" s="30" t="s">
        <v>65</v>
      </c>
      <c r="AL602" s="30" t="s">
        <v>403</v>
      </c>
      <c r="AM602" s="30" t="s">
        <v>404</v>
      </c>
      <c r="AN602" s="30">
        <v>3.8877899999999999</v>
      </c>
      <c r="AO602" s="30" t="s">
        <v>68</v>
      </c>
      <c r="AP602" s="30"/>
      <c r="AQ602" s="30"/>
      <c r="AR602" s="30" t="s">
        <v>68</v>
      </c>
      <c r="AS602" s="30"/>
      <c r="AT602" s="30"/>
      <c r="AU602" s="30" t="s">
        <v>7876</v>
      </c>
      <c r="AV602" s="30" t="s">
        <v>7877</v>
      </c>
      <c r="AW602" s="30">
        <v>8.5026399999999995</v>
      </c>
      <c r="AX602" s="30" t="s">
        <v>7878</v>
      </c>
      <c r="AY602" s="30" t="s">
        <v>7879</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7994</v>
      </c>
      <c r="C603" s="30" t="s">
        <v>7995</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7904</v>
      </c>
      <c r="AJ603" s="30" t="s">
        <v>74</v>
      </c>
      <c r="AK603" s="30" t="s">
        <v>65</v>
      </c>
      <c r="AL603" s="30" t="s">
        <v>403</v>
      </c>
      <c r="AM603" s="30" t="s">
        <v>404</v>
      </c>
      <c r="AN603" s="30">
        <v>13.45417</v>
      </c>
      <c r="AO603" s="30" t="s">
        <v>68</v>
      </c>
      <c r="AP603" s="30"/>
      <c r="AQ603" s="30"/>
      <c r="AR603" s="30" t="s">
        <v>68</v>
      </c>
      <c r="AS603" s="30"/>
      <c r="AT603" s="30"/>
      <c r="AU603" s="30" t="s">
        <v>3094</v>
      </c>
      <c r="AV603" s="30" t="s">
        <v>3095</v>
      </c>
      <c r="AW603" s="30">
        <v>29.423940000000002</v>
      </c>
      <c r="AX603" s="30" t="s">
        <v>7857</v>
      </c>
      <c r="AY603" s="30" t="s">
        <v>7858</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7996</v>
      </c>
      <c r="C604" s="30" t="s">
        <v>7997</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3093</v>
      </c>
      <c r="AJ604" s="30" t="s">
        <v>74</v>
      </c>
      <c r="AK604" s="30" t="s">
        <v>65</v>
      </c>
      <c r="AL604" s="30" t="s">
        <v>403</v>
      </c>
      <c r="AM604" s="30" t="s">
        <v>404</v>
      </c>
      <c r="AN604" s="30">
        <v>10.263030000000001</v>
      </c>
      <c r="AO604" s="30" t="s">
        <v>68</v>
      </c>
      <c r="AP604" s="30"/>
      <c r="AQ604" s="30"/>
      <c r="AR604" s="30" t="s">
        <v>68</v>
      </c>
      <c r="AS604" s="30"/>
      <c r="AT604" s="30"/>
      <c r="AU604" s="30" t="s">
        <v>3094</v>
      </c>
      <c r="AV604" s="30" t="s">
        <v>3095</v>
      </c>
      <c r="AW604" s="30">
        <v>22.445060000000002</v>
      </c>
      <c r="AX604" s="30" t="s">
        <v>3096</v>
      </c>
      <c r="AY604" s="30" t="s">
        <v>3097</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7998</v>
      </c>
      <c r="C605" s="30" t="s">
        <v>7999</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1700</v>
      </c>
      <c r="AH605" s="30" t="s">
        <v>459</v>
      </c>
      <c r="AI605" s="30" t="s">
        <v>7890</v>
      </c>
      <c r="AJ605" s="30" t="s">
        <v>74</v>
      </c>
      <c r="AK605" s="30" t="s">
        <v>65</v>
      </c>
      <c r="AL605" s="30" t="s">
        <v>403</v>
      </c>
      <c r="AM605" s="30" t="s">
        <v>404</v>
      </c>
      <c r="AN605" s="30">
        <v>5.3446999999999996</v>
      </c>
      <c r="AO605" s="30" t="s">
        <v>68</v>
      </c>
      <c r="AP605" s="30"/>
      <c r="AQ605" s="30"/>
      <c r="AR605" s="30" t="s">
        <v>68</v>
      </c>
      <c r="AS605" s="30"/>
      <c r="AT605" s="30"/>
      <c r="AU605" s="30" t="s">
        <v>7891</v>
      </c>
      <c r="AV605" s="30" t="s">
        <v>7892</v>
      </c>
      <c r="AW605" s="30">
        <v>11.68877</v>
      </c>
      <c r="AX605" s="30" t="s">
        <v>7893</v>
      </c>
      <c r="AY605" s="30" t="s">
        <v>7894</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8000</v>
      </c>
      <c r="C606" s="30" t="s">
        <v>8001</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1700</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8002</v>
      </c>
      <c r="C607" s="30" t="s">
        <v>8003</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1700</v>
      </c>
      <c r="AH607" s="30" t="s">
        <v>401</v>
      </c>
      <c r="AI607" s="30" t="s">
        <v>7897</v>
      </c>
      <c r="AJ607" s="30" t="s">
        <v>74</v>
      </c>
      <c r="AK607" s="30" t="s">
        <v>100</v>
      </c>
      <c r="AL607" s="30" t="s">
        <v>403</v>
      </c>
      <c r="AM607" s="30" t="s">
        <v>404</v>
      </c>
      <c r="AN607" s="30">
        <v>2.1930999999999998</v>
      </c>
      <c r="AO607" s="30" t="s">
        <v>68</v>
      </c>
      <c r="AP607" s="30"/>
      <c r="AQ607" s="30"/>
      <c r="AR607" s="30" t="s">
        <v>68</v>
      </c>
      <c r="AS607" s="30"/>
      <c r="AT607" s="30"/>
      <c r="AU607" s="30" t="s">
        <v>7898</v>
      </c>
      <c r="AV607" s="30" t="s">
        <v>7899</v>
      </c>
      <c r="AW607" s="30">
        <v>4.7962400000000001</v>
      </c>
      <c r="AX607" s="30" t="s">
        <v>7869</v>
      </c>
      <c r="AY607" s="30" t="s">
        <v>7870</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8004</v>
      </c>
      <c r="C608" s="30" t="s">
        <v>8005</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7854</v>
      </c>
      <c r="AJ608" s="30" t="s">
        <v>74</v>
      </c>
      <c r="AK608" s="30" t="s">
        <v>65</v>
      </c>
      <c r="AL608" s="30" t="s">
        <v>403</v>
      </c>
      <c r="AM608" s="30" t="s">
        <v>404</v>
      </c>
      <c r="AN608" s="30">
        <v>6.9703200000000001</v>
      </c>
      <c r="AO608" s="30" t="s">
        <v>68</v>
      </c>
      <c r="AP608" s="30"/>
      <c r="AQ608" s="30"/>
      <c r="AR608" s="30" t="s">
        <v>68</v>
      </c>
      <c r="AS608" s="30"/>
      <c r="AT608" s="30"/>
      <c r="AU608" s="30" t="s">
        <v>7855</v>
      </c>
      <c r="AV608" s="30" t="s">
        <v>7856</v>
      </c>
      <c r="AW608" s="30">
        <v>15.243819999999999</v>
      </c>
      <c r="AX608" s="30" t="s">
        <v>7857</v>
      </c>
      <c r="AY608" s="30" t="s">
        <v>7858</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8006</v>
      </c>
      <c r="C609" s="30" t="s">
        <v>8007</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3702</v>
      </c>
      <c r="AJ609" s="30" t="s">
        <v>74</v>
      </c>
      <c r="AK609" s="30" t="s">
        <v>65</v>
      </c>
      <c r="AL609" s="30" t="s">
        <v>403</v>
      </c>
      <c r="AM609" s="30" t="s">
        <v>404</v>
      </c>
      <c r="AN609" s="30">
        <v>5.4578199999999999</v>
      </c>
      <c r="AO609" s="30" t="s">
        <v>68</v>
      </c>
      <c r="AP609" s="30"/>
      <c r="AQ609" s="30"/>
      <c r="AR609" s="30" t="s">
        <v>68</v>
      </c>
      <c r="AS609" s="30"/>
      <c r="AT609" s="30"/>
      <c r="AU609" s="30" t="s">
        <v>3703</v>
      </c>
      <c r="AV609" s="30" t="s">
        <v>3704</v>
      </c>
      <c r="AW609" s="30">
        <v>11.93591</v>
      </c>
      <c r="AX609" s="30" t="s">
        <v>3705</v>
      </c>
      <c r="AY609" s="30" t="s">
        <v>3706</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8008</v>
      </c>
      <c r="C610" s="30" t="s">
        <v>8009</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0" t="s">
        <v>291</v>
      </c>
      <c r="AH610" s="30" t="s">
        <v>401</v>
      </c>
      <c r="AI610" s="30" t="s">
        <v>7863</v>
      </c>
      <c r="AJ610" s="30" t="s">
        <v>74</v>
      </c>
      <c r="AK610" s="30" t="s">
        <v>100</v>
      </c>
      <c r="AL610" s="30" t="s">
        <v>403</v>
      </c>
      <c r="AM610" s="30" t="s">
        <v>404</v>
      </c>
      <c r="AN610" s="30">
        <v>3.8454899999999999</v>
      </c>
      <c r="AO610" s="30" t="s">
        <v>68</v>
      </c>
      <c r="AP610" s="30"/>
      <c r="AQ610" s="30"/>
      <c r="AR610" s="30" t="s">
        <v>68</v>
      </c>
      <c r="AS610" s="30"/>
      <c r="AT610" s="30"/>
      <c r="AU610" s="30" t="s">
        <v>3703</v>
      </c>
      <c r="AV610" s="30" t="s">
        <v>3704</v>
      </c>
      <c r="AW610" s="30">
        <v>8.4102700000000006</v>
      </c>
      <c r="AX610" s="30" t="s">
        <v>7864</v>
      </c>
      <c r="AY610" s="30" t="s">
        <v>7865</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8010</v>
      </c>
      <c r="C611" s="30" t="s">
        <v>8011</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7868</v>
      </c>
      <c r="AJ611" s="30" t="s">
        <v>74</v>
      </c>
      <c r="AK611" s="30" t="s">
        <v>100</v>
      </c>
      <c r="AL611" s="30" t="s">
        <v>403</v>
      </c>
      <c r="AM611" s="30" t="s">
        <v>404</v>
      </c>
      <c r="AN611" s="30">
        <v>3.8559899999999998</v>
      </c>
      <c r="AO611" s="30" t="s">
        <v>68</v>
      </c>
      <c r="AP611" s="30"/>
      <c r="AQ611" s="30"/>
      <c r="AR611" s="30" t="s">
        <v>68</v>
      </c>
      <c r="AS611" s="30"/>
      <c r="AT611" s="30"/>
      <c r="AU611" s="30" t="s">
        <v>7855</v>
      </c>
      <c r="AV611" s="30" t="s">
        <v>7856</v>
      </c>
      <c r="AW611" s="30">
        <v>8.4331200000000006</v>
      </c>
      <c r="AX611" s="30" t="s">
        <v>7869</v>
      </c>
      <c r="AY611" s="30" t="s">
        <v>7870</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8012</v>
      </c>
      <c r="C612" s="30" t="s">
        <v>8013</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7854</v>
      </c>
      <c r="AJ612" s="30" t="s">
        <v>74</v>
      </c>
      <c r="AK612" s="30" t="s">
        <v>65</v>
      </c>
      <c r="AL612" s="30" t="s">
        <v>403</v>
      </c>
      <c r="AM612" s="30" t="s">
        <v>404</v>
      </c>
      <c r="AN612" s="30">
        <v>8.7894400000000008</v>
      </c>
      <c r="AO612" s="30" t="s">
        <v>68</v>
      </c>
      <c r="AP612" s="30"/>
      <c r="AQ612" s="30"/>
      <c r="AR612" s="30" t="s">
        <v>68</v>
      </c>
      <c r="AS612" s="30"/>
      <c r="AT612" s="30"/>
      <c r="AU612" s="30" t="s">
        <v>7855</v>
      </c>
      <c r="AV612" s="30" t="s">
        <v>7856</v>
      </c>
      <c r="AW612" s="30">
        <v>19.222470000000001</v>
      </c>
      <c r="AX612" s="30" t="s">
        <v>7857</v>
      </c>
      <c r="AY612" s="30" t="s">
        <v>7858</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8014</v>
      </c>
      <c r="C613" s="30" t="s">
        <v>8015</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3702</v>
      </c>
      <c r="AJ613" s="30" t="s">
        <v>74</v>
      </c>
      <c r="AK613" s="30" t="s">
        <v>65</v>
      </c>
      <c r="AL613" s="30" t="s">
        <v>403</v>
      </c>
      <c r="AM613" s="30" t="s">
        <v>404</v>
      </c>
      <c r="AN613" s="30">
        <v>5.2156599999999997</v>
      </c>
      <c r="AO613" s="30" t="s">
        <v>68</v>
      </c>
      <c r="AP613" s="30"/>
      <c r="AQ613" s="30"/>
      <c r="AR613" s="30" t="s">
        <v>68</v>
      </c>
      <c r="AS613" s="30"/>
      <c r="AT613" s="30"/>
      <c r="AU613" s="30" t="s">
        <v>3703</v>
      </c>
      <c r="AV613" s="30" t="s">
        <v>3704</v>
      </c>
      <c r="AW613" s="30">
        <v>11.406840000000001</v>
      </c>
      <c r="AX613" s="30" t="s">
        <v>3705</v>
      </c>
      <c r="AY613" s="30" t="s">
        <v>3706</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8016</v>
      </c>
      <c r="C614" s="30" t="s">
        <v>8017</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0" t="s">
        <v>291</v>
      </c>
      <c r="AH614" s="30" t="s">
        <v>401</v>
      </c>
      <c r="AI614" s="30" t="s">
        <v>7863</v>
      </c>
      <c r="AJ614" s="30" t="s">
        <v>74</v>
      </c>
      <c r="AK614" s="30" t="s">
        <v>100</v>
      </c>
      <c r="AL614" s="30" t="s">
        <v>403</v>
      </c>
      <c r="AM614" s="30" t="s">
        <v>404</v>
      </c>
      <c r="AN614" s="30">
        <v>7.08223</v>
      </c>
      <c r="AO614" s="30" t="s">
        <v>68</v>
      </c>
      <c r="AP614" s="30"/>
      <c r="AQ614" s="30"/>
      <c r="AR614" s="30" t="s">
        <v>68</v>
      </c>
      <c r="AS614" s="30"/>
      <c r="AT614" s="30"/>
      <c r="AU614" s="30" t="s">
        <v>3703</v>
      </c>
      <c r="AV614" s="30" t="s">
        <v>3704</v>
      </c>
      <c r="AW614" s="30">
        <v>15.48893</v>
      </c>
      <c r="AX614" s="30" t="s">
        <v>7864</v>
      </c>
      <c r="AY614" s="30" t="s">
        <v>7865</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8018</v>
      </c>
      <c r="C615" s="30" t="s">
        <v>8019</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1700</v>
      </c>
      <c r="AH615" s="30" t="s">
        <v>401</v>
      </c>
      <c r="AI615" s="30" t="s">
        <v>2519</v>
      </c>
      <c r="AJ615" s="30" t="s">
        <v>74</v>
      </c>
      <c r="AK615" s="30" t="s">
        <v>100</v>
      </c>
      <c r="AL615" s="30" t="s">
        <v>403</v>
      </c>
      <c r="AM615" s="30" t="s">
        <v>404</v>
      </c>
      <c r="AN615" s="30">
        <v>0.53356000000000003</v>
      </c>
      <c r="AO615" s="30" t="s">
        <v>68</v>
      </c>
      <c r="AP615" s="30"/>
      <c r="AQ615" s="30"/>
      <c r="AR615" s="30" t="s">
        <v>68</v>
      </c>
      <c r="AS615" s="30"/>
      <c r="AT615" s="30"/>
      <c r="AU615" s="30" t="s">
        <v>2520</v>
      </c>
      <c r="AV615" s="30" t="s">
        <v>2521</v>
      </c>
      <c r="AW615" s="30">
        <v>1.1668799999999999</v>
      </c>
      <c r="AX615" s="30" t="s">
        <v>2522</v>
      </c>
      <c r="AY615" s="30" t="s">
        <v>2523</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8020</v>
      </c>
      <c r="C616" s="30" t="s">
        <v>8021</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1700</v>
      </c>
      <c r="AH616" s="30" t="s">
        <v>459</v>
      </c>
      <c r="AI616" s="30" t="s">
        <v>7890</v>
      </c>
      <c r="AJ616" s="30" t="s">
        <v>74</v>
      </c>
      <c r="AK616" s="30" t="s">
        <v>65</v>
      </c>
      <c r="AL616" s="30" t="s">
        <v>403</v>
      </c>
      <c r="AM616" s="30" t="s">
        <v>404</v>
      </c>
      <c r="AN616" s="30">
        <v>0.19247</v>
      </c>
      <c r="AO616" s="30" t="s">
        <v>68</v>
      </c>
      <c r="AP616" s="30"/>
      <c r="AQ616" s="30"/>
      <c r="AR616" s="30" t="s">
        <v>68</v>
      </c>
      <c r="AS616" s="30"/>
      <c r="AT616" s="30"/>
      <c r="AU616" s="30" t="s">
        <v>7891</v>
      </c>
      <c r="AV616" s="30" t="s">
        <v>7892</v>
      </c>
      <c r="AW616" s="30">
        <v>0.42085</v>
      </c>
      <c r="AX616" s="30" t="s">
        <v>7893</v>
      </c>
      <c r="AY616" s="30" t="s">
        <v>7894</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8022</v>
      </c>
      <c r="C617" s="30" t="s">
        <v>8023</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1700</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8024</v>
      </c>
      <c r="C618" s="30" t="s">
        <v>8025</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1700</v>
      </c>
      <c r="AH618" s="30" t="s">
        <v>401</v>
      </c>
      <c r="AI618" s="30" t="s">
        <v>7897</v>
      </c>
      <c r="AJ618" s="30" t="s">
        <v>74</v>
      </c>
      <c r="AK618" s="30" t="s">
        <v>100</v>
      </c>
      <c r="AL618" s="30" t="s">
        <v>403</v>
      </c>
      <c r="AM618" s="30" t="s">
        <v>404</v>
      </c>
      <c r="AN618" s="30">
        <v>0.80559000000000003</v>
      </c>
      <c r="AO618" s="30" t="s">
        <v>68</v>
      </c>
      <c r="AP618" s="30"/>
      <c r="AQ618" s="30"/>
      <c r="AR618" s="30" t="s">
        <v>68</v>
      </c>
      <c r="AS618" s="30"/>
      <c r="AT618" s="30"/>
      <c r="AU618" s="30" t="s">
        <v>7898</v>
      </c>
      <c r="AV618" s="30" t="s">
        <v>7899</v>
      </c>
      <c r="AW618" s="30">
        <v>1.7617400000000001</v>
      </c>
      <c r="AX618" s="30" t="s">
        <v>7869</v>
      </c>
      <c r="AY618" s="30" t="s">
        <v>7870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8026</v>
      </c>
      <c r="C619" s="30" t="s">
        <v>8027</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7854</v>
      </c>
      <c r="AJ619" s="30" t="s">
        <v>74</v>
      </c>
      <c r="AK619" s="30" t="s">
        <v>65</v>
      </c>
      <c r="AL619" s="30" t="s">
        <v>403</v>
      </c>
      <c r="AM619" s="30" t="s">
        <v>404</v>
      </c>
      <c r="AN619" s="30">
        <v>1.8895500000000001</v>
      </c>
      <c r="AO619" s="30" t="s">
        <v>68</v>
      </c>
      <c r="AP619" s="30"/>
      <c r="AQ619" s="30"/>
      <c r="AR619" s="30" t="s">
        <v>68</v>
      </c>
      <c r="AS619" s="30"/>
      <c r="AT619" s="30"/>
      <c r="AU619" s="30" t="s">
        <v>7855</v>
      </c>
      <c r="AV619" s="30" t="s">
        <v>7856</v>
      </c>
      <c r="AW619" s="30">
        <v>4.1324199999999998</v>
      </c>
      <c r="AX619" s="30" t="s">
        <v>7857</v>
      </c>
      <c r="AY619" s="30" t="s">
        <v>7858</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8028</v>
      </c>
      <c r="C620" s="30" t="s">
        <v>8029</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0" t="s">
        <v>62</v>
      </c>
      <c r="AH620" s="30" t="s">
        <v>459</v>
      </c>
      <c r="AI620" s="30" t="s">
        <v>3702</v>
      </c>
      <c r="AJ620" s="30" t="s">
        <v>74</v>
      </c>
      <c r="AK620" s="30" t="s">
        <v>65</v>
      </c>
      <c r="AL620" s="30" t="s">
        <v>403</v>
      </c>
      <c r="AM620" s="30" t="s">
        <v>404</v>
      </c>
      <c r="AN620" s="30">
        <v>2.3182100000000001</v>
      </c>
      <c r="AO620" s="30" t="s">
        <v>68</v>
      </c>
      <c r="AP620" s="30"/>
      <c r="AQ620" s="30"/>
      <c r="AR620" s="30" t="s">
        <v>68</v>
      </c>
      <c r="AS620" s="30"/>
      <c r="AT620" s="30"/>
      <c r="AU620" s="30" t="s">
        <v>3703</v>
      </c>
      <c r="AV620" s="30" t="s">
        <v>3704</v>
      </c>
      <c r="AW620" s="30">
        <v>5.0698400000000001</v>
      </c>
      <c r="AX620" s="30" t="s">
        <v>3705</v>
      </c>
      <c r="AY620" s="30" t="s">
        <v>3706</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8030</v>
      </c>
      <c r="C621" s="30" t="s">
        <v>8031</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0" t="s">
        <v>291</v>
      </c>
      <c r="AH621" s="30" t="s">
        <v>401</v>
      </c>
      <c r="AI621" s="30" t="s">
        <v>7863</v>
      </c>
      <c r="AJ621" s="30" t="s">
        <v>74</v>
      </c>
      <c r="AK621" s="30" t="s">
        <v>100</v>
      </c>
      <c r="AL621" s="30" t="s">
        <v>403</v>
      </c>
      <c r="AM621" s="30" t="s">
        <v>404</v>
      </c>
      <c r="AN621" s="30">
        <v>3.3492600000000001</v>
      </c>
      <c r="AO621" s="30" t="s">
        <v>68</v>
      </c>
      <c r="AP621" s="30"/>
      <c r="AQ621" s="30"/>
      <c r="AR621" s="30" t="s">
        <v>68</v>
      </c>
      <c r="AS621" s="30"/>
      <c r="AT621" s="30"/>
      <c r="AU621" s="30" t="s">
        <v>3703</v>
      </c>
      <c r="AV621" s="30" t="s">
        <v>3704</v>
      </c>
      <c r="AW621" s="30">
        <v>7.3250999999999999</v>
      </c>
      <c r="AX621" s="30" t="s">
        <v>7864</v>
      </c>
      <c r="AY621" s="30" t="s">
        <v>7865</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8032</v>
      </c>
      <c r="C622" s="30" t="s">
        <v>8033</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7868</v>
      </c>
      <c r="AJ622" s="30" t="s">
        <v>74</v>
      </c>
      <c r="AK622" s="30" t="s">
        <v>100</v>
      </c>
      <c r="AL622" s="30" t="s">
        <v>403</v>
      </c>
      <c r="AM622" s="30" t="s">
        <v>404</v>
      </c>
      <c r="AN622" s="30">
        <v>0.26152999999999998</v>
      </c>
      <c r="AO622" s="30" t="s">
        <v>68</v>
      </c>
      <c r="AP622" s="30"/>
      <c r="AQ622" s="30"/>
      <c r="AR622" s="30" t="s">
        <v>68</v>
      </c>
      <c r="AS622" s="30"/>
      <c r="AT622" s="30"/>
      <c r="AU622" s="30" t="s">
        <v>7855</v>
      </c>
      <c r="AV622" s="30" t="s">
        <v>7856</v>
      </c>
      <c r="AW622" s="30">
        <v>0.57201999999999997</v>
      </c>
      <c r="AX622" s="30" t="s">
        <v>7869</v>
      </c>
      <c r="AY622" s="30" t="s">
        <v>7870</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8034</v>
      </c>
      <c r="C623" s="30" t="s">
        <v>8035</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1700</v>
      </c>
      <c r="AH623" s="30" t="s">
        <v>401</v>
      </c>
      <c r="AI623" s="30" t="s">
        <v>7897</v>
      </c>
      <c r="AJ623" s="30" t="s">
        <v>74</v>
      </c>
      <c r="AK623" s="30" t="s">
        <v>100</v>
      </c>
      <c r="AL623" s="30" t="s">
        <v>403</v>
      </c>
      <c r="AM623" s="30" t="s">
        <v>404</v>
      </c>
      <c r="AN623" s="30">
        <v>0.51336999999999999</v>
      </c>
      <c r="AO623" s="30" t="s">
        <v>68</v>
      </c>
      <c r="AP623" s="30"/>
      <c r="AQ623" s="30"/>
      <c r="AR623" s="30" t="s">
        <v>68</v>
      </c>
      <c r="AS623" s="30"/>
      <c r="AT623" s="30"/>
      <c r="AU623" s="30" t="s">
        <v>7898</v>
      </c>
      <c r="AV623" s="30" t="s">
        <v>7899</v>
      </c>
      <c r="AW623" s="30">
        <v>1.1228199999999999</v>
      </c>
      <c r="AX623" s="30" t="s">
        <v>7869</v>
      </c>
      <c r="AY623" s="30" t="s">
        <v>7870</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8036</v>
      </c>
      <c r="C624" s="30" t="s">
        <v>8037</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1700</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8038</v>
      </c>
      <c r="C625" s="30" t="s">
        <v>8039</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0" t="s">
        <v>1700</v>
      </c>
      <c r="AH625" s="30" t="s">
        <v>401</v>
      </c>
      <c r="AI625" s="30" t="s">
        <v>7897</v>
      </c>
      <c r="AJ625" s="30" t="s">
        <v>74</v>
      </c>
      <c r="AK625" s="30" t="s">
        <v>100</v>
      </c>
      <c r="AL625" s="30" t="s">
        <v>403</v>
      </c>
      <c r="AM625" s="30" t="s">
        <v>404</v>
      </c>
      <c r="AN625" s="30">
        <v>9.1317500000000003</v>
      </c>
      <c r="AO625" s="30" t="s">
        <v>68</v>
      </c>
      <c r="AP625" s="30"/>
      <c r="AQ625" s="30"/>
      <c r="AR625" s="30" t="s">
        <v>68</v>
      </c>
      <c r="AS625" s="30"/>
      <c r="AT625" s="30"/>
      <c r="AU625" s="30" t="s">
        <v>7898</v>
      </c>
      <c r="AV625" s="30" t="s">
        <v>7899</v>
      </c>
      <c r="AW625" s="30">
        <v>19.971900000000002</v>
      </c>
      <c r="AX625" s="30" t="s">
        <v>7869</v>
      </c>
      <c r="AY625" s="30" t="s">
        <v>7870</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8040</v>
      </c>
      <c r="C626" s="30" t="s">
        <v>8041</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2519</v>
      </c>
      <c r="AJ626" s="30" t="s">
        <v>74</v>
      </c>
      <c r="AK626" s="30" t="s">
        <v>100</v>
      </c>
      <c r="AL626" s="30" t="s">
        <v>403</v>
      </c>
      <c r="AM626" s="30" t="s">
        <v>404</v>
      </c>
      <c r="AN626" s="30">
        <v>8.8702199999999998</v>
      </c>
      <c r="AO626" s="30" t="s">
        <v>68</v>
      </c>
      <c r="AP626" s="30"/>
      <c r="AQ626" s="30"/>
      <c r="AR626" s="30" t="s">
        <v>68</v>
      </c>
      <c r="AS626" s="30"/>
      <c r="AT626" s="30"/>
      <c r="AU626" s="30" t="s">
        <v>2520</v>
      </c>
      <c r="AV626" s="30" t="s">
        <v>2521</v>
      </c>
      <c r="AW626" s="30">
        <v>19.399889999999999</v>
      </c>
      <c r="AX626" s="30" t="s">
        <v>2522</v>
      </c>
      <c r="AY626" s="30" t="s">
        <v>2523</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8042</v>
      </c>
      <c r="C627" s="30" t="s">
        <v>8043</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7875</v>
      </c>
      <c r="AJ627" s="30" t="s">
        <v>74</v>
      </c>
      <c r="AK627" s="30" t="s">
        <v>65</v>
      </c>
      <c r="AL627" s="30" t="s">
        <v>403</v>
      </c>
      <c r="AM627" s="30" t="s">
        <v>404</v>
      </c>
      <c r="AN627" s="30">
        <v>2.3778299999999999</v>
      </c>
      <c r="AO627" s="30" t="s">
        <v>68</v>
      </c>
      <c r="AP627" s="30"/>
      <c r="AQ627" s="30"/>
      <c r="AR627" s="30" t="s">
        <v>68</v>
      </c>
      <c r="AS627" s="30"/>
      <c r="AT627" s="30"/>
      <c r="AU627" s="30" t="s">
        <v>7876</v>
      </c>
      <c r="AV627" s="30" t="s">
        <v>7877</v>
      </c>
      <c r="AW627" s="30">
        <v>5.1997400000000003</v>
      </c>
      <c r="AX627" s="30" t="s">
        <v>7878</v>
      </c>
      <c r="AY627" s="30" t="s">
        <v>7879</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8044</v>
      </c>
      <c r="C628" s="30" t="s">
        <v>8045</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7854</v>
      </c>
      <c r="AJ628" s="30" t="s">
        <v>74</v>
      </c>
      <c r="AK628" s="30" t="s">
        <v>65</v>
      </c>
      <c r="AL628" s="30" t="s">
        <v>403</v>
      </c>
      <c r="AM628" s="30" t="s">
        <v>404</v>
      </c>
      <c r="AN628" s="30">
        <v>0.19925999999999999</v>
      </c>
      <c r="AO628" s="30" t="s">
        <v>68</v>
      </c>
      <c r="AP628" s="30"/>
      <c r="AQ628" s="30"/>
      <c r="AR628" s="30" t="s">
        <v>68</v>
      </c>
      <c r="AS628" s="30"/>
      <c r="AT628" s="30"/>
      <c r="AU628" s="30" t="s">
        <v>7855</v>
      </c>
      <c r="AV628" s="30" t="s">
        <v>7856</v>
      </c>
      <c r="AW628" s="30">
        <v>0.43575000000000003</v>
      </c>
      <c r="AX628" s="30" t="s">
        <v>7857</v>
      </c>
      <c r="AY628" s="30" t="s">
        <v>7858</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8046</v>
      </c>
      <c r="C629" s="30" t="s">
        <v>8047</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0" t="s">
        <v>62</v>
      </c>
      <c r="AH629" s="30" t="s">
        <v>459</v>
      </c>
      <c r="AI629" s="30" t="s">
        <v>3702</v>
      </c>
      <c r="AJ629" s="30" t="s">
        <v>74</v>
      </c>
      <c r="AK629" s="30" t="s">
        <v>65</v>
      </c>
      <c r="AL629" s="30" t="s">
        <v>403</v>
      </c>
      <c r="AM629" s="30" t="s">
        <v>404</v>
      </c>
      <c r="AN629" s="30">
        <v>0.20604</v>
      </c>
      <c r="AO629" s="30" t="s">
        <v>68</v>
      </c>
      <c r="AP629" s="30"/>
      <c r="AQ629" s="30"/>
      <c r="AR629" s="30" t="s">
        <v>68</v>
      </c>
      <c r="AS629" s="30"/>
      <c r="AT629" s="30"/>
      <c r="AU629" s="30" t="s">
        <v>3703</v>
      </c>
      <c r="AV629" s="30" t="s">
        <v>3704</v>
      </c>
      <c r="AW629" s="30">
        <v>0.45063999999999999</v>
      </c>
      <c r="AX629" s="30" t="s">
        <v>3705</v>
      </c>
      <c r="AY629" s="30" t="s">
        <v>3706</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8048</v>
      </c>
      <c r="C630" s="30" t="s">
        <v>8049</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1700</v>
      </c>
      <c r="AH630" s="30" t="s">
        <v>459</v>
      </c>
      <c r="AI630" s="30" t="s">
        <v>7890</v>
      </c>
      <c r="AJ630" s="30" t="s">
        <v>74</v>
      </c>
      <c r="AK630" s="30" t="s">
        <v>65</v>
      </c>
      <c r="AL630" s="30" t="s">
        <v>403</v>
      </c>
      <c r="AM630" s="30" t="s">
        <v>404</v>
      </c>
      <c r="AN630" s="30">
        <v>3.4376500000000001</v>
      </c>
      <c r="AO630" s="30" t="s">
        <v>68</v>
      </c>
      <c r="AP630" s="30"/>
      <c r="AQ630" s="30"/>
      <c r="AR630" s="30" t="s">
        <v>68</v>
      </c>
      <c r="AS630" s="30"/>
      <c r="AT630" s="30"/>
      <c r="AU630" s="30" t="s">
        <v>7891</v>
      </c>
      <c r="AV630" s="30" t="s">
        <v>7892</v>
      </c>
      <c r="AW630" s="30">
        <v>7.5171999999999999</v>
      </c>
      <c r="AX630" s="30" t="s">
        <v>7893</v>
      </c>
      <c r="AY630" s="30" t="s">
        <v>7894</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8050</v>
      </c>
      <c r="C631" s="30" t="s">
        <v>8051</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7854</v>
      </c>
      <c r="AJ631" s="30" t="s">
        <v>74</v>
      </c>
      <c r="AK631" s="30" t="s">
        <v>65</v>
      </c>
      <c r="AL631" s="30" t="s">
        <v>403</v>
      </c>
      <c r="AM631" s="30" t="s">
        <v>404</v>
      </c>
      <c r="AN631" s="30">
        <v>0.92417000000000005</v>
      </c>
      <c r="AO631" s="30" t="s">
        <v>68</v>
      </c>
      <c r="AP631" s="30"/>
      <c r="AQ631" s="30"/>
      <c r="AR631" s="30" t="s">
        <v>68</v>
      </c>
      <c r="AS631" s="30"/>
      <c r="AT631" s="30"/>
      <c r="AU631" s="30" t="s">
        <v>7855</v>
      </c>
      <c r="AV631" s="30" t="s">
        <v>7856</v>
      </c>
      <c r="AW631" s="30">
        <v>2.0211399999999999</v>
      </c>
      <c r="AX631" s="30" t="s">
        <v>7857</v>
      </c>
      <c r="AY631" s="30" t="s">
        <v>7858</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8052</v>
      </c>
      <c r="C632" s="30" t="s">
        <v>8053</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3702</v>
      </c>
      <c r="AJ632" s="30" t="s">
        <v>74</v>
      </c>
      <c r="AK632" s="30" t="s">
        <v>65</v>
      </c>
      <c r="AL632" s="30" t="s">
        <v>403</v>
      </c>
      <c r="AM632" s="30" t="s">
        <v>404</v>
      </c>
      <c r="AN632" s="30">
        <v>1.8335600000000001</v>
      </c>
      <c r="AO632" s="30" t="s">
        <v>68</v>
      </c>
      <c r="AP632" s="30"/>
      <c r="AQ632" s="30"/>
      <c r="AR632" s="30" t="s">
        <v>68</v>
      </c>
      <c r="AS632" s="30"/>
      <c r="AT632" s="30"/>
      <c r="AU632" s="30" t="s">
        <v>3703</v>
      </c>
      <c r="AV632" s="30" t="s">
        <v>3704</v>
      </c>
      <c r="AW632" s="30">
        <v>4.0097899999999997</v>
      </c>
      <c r="AX632" s="30" t="s">
        <v>3705</v>
      </c>
      <c r="AY632" s="30" t="s">
        <v>3706</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8054</v>
      </c>
      <c r="C633" s="30" t="s">
        <v>8055</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0" t="s">
        <v>291</v>
      </c>
      <c r="AH633" s="30" t="s">
        <v>401</v>
      </c>
      <c r="AI633" s="30" t="s">
        <v>7863</v>
      </c>
      <c r="AJ633" s="30" t="s">
        <v>74</v>
      </c>
      <c r="AK633" s="30" t="s">
        <v>100</v>
      </c>
      <c r="AL633" s="30" t="s">
        <v>403</v>
      </c>
      <c r="AM633" s="30" t="s">
        <v>404</v>
      </c>
      <c r="AN633" s="30">
        <v>0.62546000000000002</v>
      </c>
      <c r="AO633" s="30" t="s">
        <v>68</v>
      </c>
      <c r="AP633" s="30"/>
      <c r="AQ633" s="30"/>
      <c r="AR633" s="30" t="s">
        <v>68</v>
      </c>
      <c r="AS633" s="30"/>
      <c r="AT633" s="30"/>
      <c r="AU633" s="30" t="s">
        <v>3703</v>
      </c>
      <c r="AV633" s="30" t="s">
        <v>3704</v>
      </c>
      <c r="AW633" s="30">
        <v>1.36798</v>
      </c>
      <c r="AX633" s="30" t="s">
        <v>7864</v>
      </c>
      <c r="AY633" s="30" t="s">
        <v>7865</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8056</v>
      </c>
      <c r="C634" s="30" t="s">
        <v>8057</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7875</v>
      </c>
      <c r="AJ634" s="30" t="s">
        <v>74</v>
      </c>
      <c r="AK634" s="30" t="s">
        <v>65</v>
      </c>
      <c r="AL634" s="30" t="s">
        <v>403</v>
      </c>
      <c r="AM634" s="30" t="s">
        <v>404</v>
      </c>
      <c r="AN634" s="30">
        <v>0.72018000000000004</v>
      </c>
      <c r="AO634" s="30" t="s">
        <v>68</v>
      </c>
      <c r="AP634" s="30"/>
      <c r="AQ634" s="30"/>
      <c r="AR634" s="30" t="s">
        <v>68</v>
      </c>
      <c r="AS634" s="30"/>
      <c r="AT634" s="30"/>
      <c r="AU634" s="30" t="s">
        <v>7876</v>
      </c>
      <c r="AV634" s="30" t="s">
        <v>7877</v>
      </c>
      <c r="AW634" s="30">
        <v>1.575</v>
      </c>
      <c r="AX634" s="30" t="s">
        <v>7878</v>
      </c>
      <c r="AY634" s="30" t="s">
        <v>7879</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7056</v>
      </c>
      <c r="C635" s="30" t="s">
        <v>7057</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7058</v>
      </c>
      <c r="AJ635" s="30" t="s">
        <v>427</v>
      </c>
      <c r="AK635" s="30" t="s">
        <v>65</v>
      </c>
      <c r="AL635" s="30" t="s">
        <v>428</v>
      </c>
      <c r="AM635" s="30" t="s">
        <v>429</v>
      </c>
      <c r="AN635" s="30">
        <v>7.4975100000000001</v>
      </c>
      <c r="AO635" s="30" t="s">
        <v>68</v>
      </c>
      <c r="AP635" s="30"/>
      <c r="AQ635" s="30"/>
      <c r="AR635" s="30" t="s">
        <v>68</v>
      </c>
      <c r="AS635" s="30"/>
      <c r="AT635" s="30"/>
      <c r="AU635" s="30" t="s">
        <v>7059</v>
      </c>
      <c r="AV635" s="30" t="s">
        <v>7060</v>
      </c>
      <c r="AW635" s="30">
        <v>13.93811</v>
      </c>
      <c r="AX635" s="30" t="s">
        <v>7061</v>
      </c>
      <c r="AY635" s="30" t="s">
        <v>7062</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7063</v>
      </c>
      <c r="C636" s="30" t="s">
        <v>7064</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7065</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7066</v>
      </c>
      <c r="AY636" s="30" t="s">
        <v>7067</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7068</v>
      </c>
      <c r="C637" s="30" t="s">
        <v>7069</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7070</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7071</v>
      </c>
      <c r="AY637" s="30" t="s">
        <v>7072</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7073</v>
      </c>
      <c r="C638" s="30" t="s">
        <v>7074</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7065</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7066</v>
      </c>
      <c r="AY638" s="30" t="s">
        <v>7067</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7075</v>
      </c>
      <c r="C639" s="30" t="s">
        <v>7076</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7077</v>
      </c>
      <c r="C640" s="30" t="s">
        <v>7078</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7079</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7080</v>
      </c>
      <c r="AY640" s="30" t="s">
        <v>7081</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7082</v>
      </c>
      <c r="C641" s="30" t="s">
        <v>7083</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7084</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4827</v>
      </c>
      <c r="AY641" s="30" t="s">
        <v>4828</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7085</v>
      </c>
      <c r="C642" s="30" t="s">
        <v>7086</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7087</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7088</v>
      </c>
      <c r="AY642" s="30" t="s">
        <v>7089</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6463</v>
      </c>
      <c r="C643" s="30" t="s">
        <v>6464</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4284</v>
      </c>
      <c r="AH643" s="30" t="s">
        <v>627</v>
      </c>
      <c r="AI643" s="30" t="s">
        <v>6465</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6466</v>
      </c>
      <c r="AY643" s="30" t="s">
        <v>6467</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7827</v>
      </c>
      <c r="C644" s="30" t="s">
        <v>7828</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4284</v>
      </c>
      <c r="AH644" s="30" t="s">
        <v>662</v>
      </c>
      <c r="AI644" s="30" t="s">
        <v>7829</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1199</v>
      </c>
      <c r="AY644" s="30" t="s">
        <v>1200</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10906</v>
      </c>
      <c r="C645" s="30" t="s">
        <v>10907</v>
      </c>
      <c r="D645" s="30" t="s">
        <v>243</v>
      </c>
      <c r="E645" s="30" t="s">
        <v>425</v>
      </c>
      <c r="F645" s="30" t="s">
        <v>59</v>
      </c>
      <c r="G645" s="30">
        <v>2058</v>
      </c>
      <c r="H645" s="4">
        <v>45813</v>
      </c>
      <c r="I645" s="30">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7079</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7080</v>
      </c>
      <c r="AY645" s="30" t="s">
        <v>7081</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2638</v>
      </c>
      <c r="C646" s="30" t="s">
        <v>2639</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2640</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2641</v>
      </c>
      <c r="AY646" s="30" t="s">
        <v>2642</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2645</v>
      </c>
      <c r="C647" s="30" t="s">
        <v>2646</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2647</v>
      </c>
      <c r="C648" s="30" t="s">
        <v>2648</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2649</v>
      </c>
      <c r="C649" s="30" t="s">
        <v>2650</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2651</v>
      </c>
      <c r="C650" s="30" t="s">
        <v>2652</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2653</v>
      </c>
      <c r="C651" s="30" t="s">
        <v>2654</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2655</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2656</v>
      </c>
      <c r="C652" s="30" t="s">
        <v>2657</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2658</v>
      </c>
      <c r="C653" s="30" t="s">
        <v>2659</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2655</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2660</v>
      </c>
      <c r="C654" s="30" t="s">
        <v>2661</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2662</v>
      </c>
      <c r="AI654" s="30" t="s">
        <v>2663</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2664</v>
      </c>
      <c r="C655" s="30" t="s">
        <v>2665</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2662</v>
      </c>
      <c r="AI655" s="30" t="s">
        <v>2663</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2666</v>
      </c>
      <c r="C656" s="30" t="s">
        <v>2667</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1345</v>
      </c>
      <c r="C657" s="30" t="s">
        <v>1346</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2670</v>
      </c>
      <c r="C658" s="30" t="s">
        <v>2671</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2672</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6326</v>
      </c>
      <c r="AY658" s="30" t="s">
        <v>6327</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2675</v>
      </c>
      <c r="C659" s="30" t="s">
        <v>2676</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2679</v>
      </c>
      <c r="C660" s="30" t="s">
        <v>2680</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2681</v>
      </c>
      <c r="C661" s="30" t="s">
        <v>2682</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1242</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2683</v>
      </c>
      <c r="C662" s="30" t="s">
        <v>2684</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1700</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2685</v>
      </c>
      <c r="C663" s="30" t="s">
        <v>2686</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2687</v>
      </c>
      <c r="C664" s="30" t="s">
        <v>2688</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2689</v>
      </c>
      <c r="C665" s="30" t="s">
        <v>2690</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2691</v>
      </c>
      <c r="C666" s="30" t="s">
        <v>2692</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1700</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2693</v>
      </c>
      <c r="C667" s="30" t="s">
        <v>2694</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2695</v>
      </c>
      <c r="C668" s="30" t="s">
        <v>2696</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2697</v>
      </c>
      <c r="C669" s="30" t="s">
        <v>2698</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2699</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2700</v>
      </c>
      <c r="AY669" s="30" t="s">
        <v>2701</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2702</v>
      </c>
      <c r="C670" s="30" t="s">
        <v>2703</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2699</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2700</v>
      </c>
      <c r="AY670" s="30" t="s">
        <v>2701</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2704</v>
      </c>
      <c r="C671" s="30" t="s">
        <v>2705</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2706</v>
      </c>
      <c r="C672" s="30" t="s">
        <v>2707</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2708</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2756</v>
      </c>
      <c r="C673" s="30" t="s">
        <v>2757</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2758</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2759</v>
      </c>
      <c r="AY673" s="30" t="s">
        <v>2760</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2761</v>
      </c>
      <c r="C674" s="30" t="s">
        <v>2762</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2758</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2759</v>
      </c>
      <c r="AY674" s="30" t="s">
        <v>2760</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2709</v>
      </c>
      <c r="C675" s="30" t="s">
        <v>2710</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1700</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2711</v>
      </c>
      <c r="C676" s="30" t="s">
        <v>2712</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0" t="s">
        <v>1701</v>
      </c>
      <c r="AH676" s="30" t="s">
        <v>421</v>
      </c>
      <c r="AI676" s="30" t="s">
        <v>2713</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2714</v>
      </c>
      <c r="C677" s="30" t="s">
        <v>2715</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2713</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2196</v>
      </c>
      <c r="C678" s="30" t="s">
        <v>2178</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2185</v>
      </c>
      <c r="AI678" s="30" t="s">
        <v>2197</v>
      </c>
      <c r="AJ678" s="30" t="s">
        <v>2186</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3858</v>
      </c>
      <c r="C679" s="30" t="s">
        <v>3859</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1700</v>
      </c>
      <c r="AH679" s="30" t="s">
        <v>296</v>
      </c>
      <c r="AI679" s="30" t="s">
        <v>1041</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1042</v>
      </c>
      <c r="AY679" s="30" t="s">
        <v>1043</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3860</v>
      </c>
      <c r="C680" s="30" t="s">
        <v>3861</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1433</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6310</v>
      </c>
      <c r="AY680" s="30" t="s">
        <v>6311</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2631</v>
      </c>
      <c r="C681" s="30" t="s">
        <v>2632</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1700</v>
      </c>
      <c r="AH681" s="30" t="s">
        <v>494</v>
      </c>
      <c r="AI681" s="30" t="s">
        <v>2633</v>
      </c>
      <c r="AJ681" s="30" t="s">
        <v>186</v>
      </c>
      <c r="AK681" s="30" t="s">
        <v>65</v>
      </c>
      <c r="AL681" s="30" t="s">
        <v>496</v>
      </c>
      <c r="AM681" s="30" t="s">
        <v>497</v>
      </c>
      <c r="AN681" s="30">
        <v>95.290869999999998</v>
      </c>
      <c r="AO681" s="30" t="s">
        <v>68</v>
      </c>
      <c r="AP681" s="30"/>
      <c r="AQ681" s="30"/>
      <c r="AR681" s="30" t="s">
        <v>68</v>
      </c>
      <c r="AS681" s="30"/>
      <c r="AT681" s="30"/>
      <c r="AU681" s="30" t="s">
        <v>2634</v>
      </c>
      <c r="AV681" s="30" t="s">
        <v>2635</v>
      </c>
      <c r="AW681" s="30">
        <v>208.39798999999999</v>
      </c>
      <c r="AX681" s="30" t="s">
        <v>2636</v>
      </c>
      <c r="AY681" s="30" t="s">
        <v>2637</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5708</v>
      </c>
      <c r="C682" s="30" t="s">
        <v>5472</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1700</v>
      </c>
      <c r="AH682" s="30" t="s">
        <v>348</v>
      </c>
      <c r="AI682" s="30" t="s">
        <v>5709</v>
      </c>
      <c r="AJ682" s="30" t="s">
        <v>74</v>
      </c>
      <c r="AK682" s="30" t="s">
        <v>65</v>
      </c>
      <c r="AL682" s="30" t="s">
        <v>349</v>
      </c>
      <c r="AM682" s="30" t="s">
        <v>350</v>
      </c>
      <c r="AN682" s="30">
        <v>56.054639999999999</v>
      </c>
      <c r="AO682" s="30" t="s">
        <v>68</v>
      </c>
      <c r="AP682" s="30"/>
      <c r="AQ682" s="30"/>
      <c r="AR682" s="30" t="s">
        <v>68</v>
      </c>
      <c r="AS682" s="30"/>
      <c r="AT682" s="30"/>
      <c r="AU682" s="30" t="s">
        <v>5710</v>
      </c>
      <c r="AV682" s="30" t="s">
        <v>5711</v>
      </c>
      <c r="AW682" s="30">
        <v>122.57798</v>
      </c>
      <c r="AX682" s="30" t="s">
        <v>5712</v>
      </c>
      <c r="AY682" s="30" t="s">
        <v>5713</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2643</v>
      </c>
      <c r="C683" s="30" t="s">
        <v>2644</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2668</v>
      </c>
      <c r="C684" s="30" t="s">
        <v>2669</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1347</v>
      </c>
      <c r="C685" s="30" t="s">
        <v>1348</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6603</v>
      </c>
      <c r="C686" s="30" t="s">
        <v>6604</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2524</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2525</v>
      </c>
      <c r="AY686" s="30" t="s">
        <v>2526</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2673</v>
      </c>
      <c r="C687" s="30" t="s">
        <v>2674</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6605</v>
      </c>
      <c r="C688" s="30" t="s">
        <v>6606</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6562</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3764</v>
      </c>
      <c r="AY688" s="30" t="s">
        <v>3765</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7834</v>
      </c>
      <c r="C689" s="30" t="s">
        <v>7835</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0" t="s">
        <v>1700</v>
      </c>
      <c r="AH689" s="30" t="s">
        <v>662</v>
      </c>
      <c r="AI689" s="30" t="s">
        <v>6424</v>
      </c>
      <c r="AJ689" s="30" t="s">
        <v>74</v>
      </c>
      <c r="AK689" s="30" t="s">
        <v>65</v>
      </c>
      <c r="AL689" s="30" t="s">
        <v>353</v>
      </c>
      <c r="AM689" s="30" t="s">
        <v>354</v>
      </c>
      <c r="AN689" s="30">
        <v>197.05429000000001</v>
      </c>
      <c r="AO689" s="30" t="s">
        <v>68</v>
      </c>
      <c r="AP689" s="30"/>
      <c r="AQ689" s="30"/>
      <c r="AR689" s="30" t="s">
        <v>68</v>
      </c>
      <c r="AS689" s="30"/>
      <c r="AT689" s="30"/>
      <c r="AU689" s="30" t="s">
        <v>6425</v>
      </c>
      <c r="AV689" s="30" t="s">
        <v>6426</v>
      </c>
      <c r="AW689" s="30">
        <v>430.87725</v>
      </c>
      <c r="AX689" s="30" t="s">
        <v>6427</v>
      </c>
      <c r="AY689" s="30" t="s">
        <v>6428</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4611</v>
      </c>
      <c r="C690" s="30" t="s">
        <v>4612</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3166</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3164</v>
      </c>
      <c r="C691" s="30" t="s">
        <v>3165</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1700</v>
      </c>
      <c r="AH691" s="30" t="s">
        <v>63</v>
      </c>
      <c r="AI691" s="30" t="s">
        <v>3166</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3167</v>
      </c>
      <c r="C692" s="30" t="s">
        <v>3168</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3166</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3170</v>
      </c>
      <c r="C693" s="30" t="s">
        <v>3171</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1700</v>
      </c>
      <c r="AH693" s="30" t="s">
        <v>143</v>
      </c>
      <c r="AI693" s="30" t="s">
        <v>3169</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3172</v>
      </c>
      <c r="C694" s="30" t="s">
        <v>3173</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3163</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3174</v>
      </c>
      <c r="C695" s="30" t="s">
        <v>3175</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1700</v>
      </c>
      <c r="AH695" s="30" t="s">
        <v>143</v>
      </c>
      <c r="AI695" s="30" t="s">
        <v>3169</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9915</v>
      </c>
      <c r="C696" s="30" t="s">
        <v>9916</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9114</v>
      </c>
      <c r="C697" s="30" t="s">
        <v>9115</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9116</v>
      </c>
      <c r="AJ697" s="30" t="s">
        <v>74</v>
      </c>
      <c r="AK697" s="30" t="s">
        <v>65</v>
      </c>
      <c r="AL697" s="30" t="s">
        <v>272</v>
      </c>
      <c r="AM697" s="30" t="s">
        <v>273</v>
      </c>
      <c r="AN697" s="30">
        <v>106.24741</v>
      </c>
      <c r="AO697" s="30" t="s">
        <v>68</v>
      </c>
      <c r="AP697" s="30"/>
      <c r="AQ697" s="30"/>
      <c r="AR697" s="30" t="s">
        <v>68</v>
      </c>
      <c r="AS697" s="30"/>
      <c r="AT697" s="30"/>
      <c r="AU697" s="30" t="s">
        <v>9117</v>
      </c>
      <c r="AV697" s="30" t="s">
        <v>9118</v>
      </c>
      <c r="AW697" s="30">
        <v>232.35666000000001</v>
      </c>
      <c r="AX697" s="30" t="s">
        <v>9119</v>
      </c>
      <c r="AY697" s="30" t="s">
        <v>9120</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6607</v>
      </c>
      <c r="C698" s="30" t="s">
        <v>6608</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6562</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3764</v>
      </c>
      <c r="AY698" s="30" t="s">
        <v>3765</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6609</v>
      </c>
      <c r="C699" s="30" t="s">
        <v>6610</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1700</v>
      </c>
      <c r="AH699" s="30" t="s">
        <v>163</v>
      </c>
      <c r="AI699" s="30" t="s">
        <v>2527</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2528</v>
      </c>
      <c r="AY699" s="30" t="s">
        <v>2529</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8058</v>
      </c>
      <c r="C700" s="30" t="s">
        <v>8059</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9121</v>
      </c>
      <c r="C701" s="30" t="s">
        <v>9122</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9123</v>
      </c>
      <c r="C702" s="30" t="s">
        <v>9124</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9125</v>
      </c>
      <c r="C703" s="30" t="s">
        <v>9126</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9127</v>
      </c>
      <c r="C704" s="30" t="s">
        <v>9128</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9129</v>
      </c>
      <c r="C705" s="30" t="s">
        <v>9130</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9131</v>
      </c>
      <c r="C706" s="30" t="s">
        <v>9132</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9133</v>
      </c>
      <c r="C707" s="30" t="s">
        <v>9134</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9135</v>
      </c>
      <c r="C708" s="30" t="s">
        <v>9136</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9137</v>
      </c>
      <c r="C709" s="30" t="s">
        <v>9138</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9139</v>
      </c>
      <c r="AJ709" s="30" t="s">
        <v>74</v>
      </c>
      <c r="AK709" s="30" t="s">
        <v>65</v>
      </c>
      <c r="AL709" s="30" t="s">
        <v>257</v>
      </c>
      <c r="AM709" s="30" t="s">
        <v>258</v>
      </c>
      <c r="AN709" s="30">
        <v>7.2045500000000002</v>
      </c>
      <c r="AO709" s="30" t="s">
        <v>68</v>
      </c>
      <c r="AP709" s="30"/>
      <c r="AQ709" s="30"/>
      <c r="AR709" s="30" t="s">
        <v>68</v>
      </c>
      <c r="AS709" s="30"/>
      <c r="AT709" s="30"/>
      <c r="AU709" s="30" t="s">
        <v>9140</v>
      </c>
      <c r="AV709" s="30" t="s">
        <v>9141</v>
      </c>
      <c r="AW709" s="30">
        <v>15.754060000000001</v>
      </c>
      <c r="AX709" s="30" t="s">
        <v>9142</v>
      </c>
      <c r="AY709" s="30" t="s">
        <v>9143</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9144</v>
      </c>
      <c r="C710" s="30" t="s">
        <v>9145</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9139</v>
      </c>
      <c r="AJ710" s="30" t="s">
        <v>74</v>
      </c>
      <c r="AK710" s="30" t="s">
        <v>65</v>
      </c>
      <c r="AL710" s="30" t="s">
        <v>257</v>
      </c>
      <c r="AM710" s="30" t="s">
        <v>258</v>
      </c>
      <c r="AN710" s="30">
        <v>60.492069999999998</v>
      </c>
      <c r="AO710" s="30" t="s">
        <v>68</v>
      </c>
      <c r="AP710" s="30"/>
      <c r="AQ710" s="30"/>
      <c r="AR710" s="30" t="s">
        <v>68</v>
      </c>
      <c r="AS710" s="30"/>
      <c r="AT710" s="30"/>
      <c r="AU710" s="30" t="s">
        <v>9140</v>
      </c>
      <c r="AV710" s="30" t="s">
        <v>9141</v>
      </c>
      <c r="AW710" s="30">
        <v>132.27070000000001</v>
      </c>
      <c r="AX710" s="30" t="s">
        <v>9142</v>
      </c>
      <c r="AY710" s="30" t="s">
        <v>9143</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6611</v>
      </c>
      <c r="C711" s="30" t="s">
        <v>6612</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1700</v>
      </c>
      <c r="AH711" s="30" t="s">
        <v>627</v>
      </c>
      <c r="AI711" s="30" t="s">
        <v>6613</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6614</v>
      </c>
      <c r="AY711" s="30" t="s">
        <v>6615</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9146</v>
      </c>
      <c r="C712" s="30" t="s">
        <v>9147</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9148</v>
      </c>
      <c r="AJ712" s="30" t="s">
        <v>74</v>
      </c>
      <c r="AK712" s="30" t="s">
        <v>100</v>
      </c>
      <c r="AL712" s="30" t="s">
        <v>261</v>
      </c>
      <c r="AM712" s="30" t="s">
        <v>262</v>
      </c>
      <c r="AN712" s="30">
        <v>0.72487000000000001</v>
      </c>
      <c r="AO712" s="30" t="s">
        <v>68</v>
      </c>
      <c r="AP712" s="30"/>
      <c r="AQ712" s="30"/>
      <c r="AR712" s="30" t="s">
        <v>68</v>
      </c>
      <c r="AS712" s="30"/>
      <c r="AT712" s="30"/>
      <c r="AU712" s="30" t="s">
        <v>3140</v>
      </c>
      <c r="AV712" s="30" t="s">
        <v>3141</v>
      </c>
      <c r="AW712" s="30">
        <v>1.58517</v>
      </c>
      <c r="AX712" s="30" t="s">
        <v>9149</v>
      </c>
      <c r="AY712" s="30" t="s">
        <v>9150</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9151</v>
      </c>
      <c r="C713" s="30" t="s">
        <v>9152</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9148</v>
      </c>
      <c r="AJ713" s="30" t="s">
        <v>74</v>
      </c>
      <c r="AK713" s="30" t="s">
        <v>100</v>
      </c>
      <c r="AL713" s="30" t="s">
        <v>261</v>
      </c>
      <c r="AM713" s="30" t="s">
        <v>262</v>
      </c>
      <c r="AN713" s="30">
        <v>0.91563000000000005</v>
      </c>
      <c r="AO713" s="30" t="s">
        <v>68</v>
      </c>
      <c r="AP713" s="30"/>
      <c r="AQ713" s="30"/>
      <c r="AR713" s="30" t="s">
        <v>68</v>
      </c>
      <c r="AS713" s="30"/>
      <c r="AT713" s="30"/>
      <c r="AU713" s="30" t="s">
        <v>3140</v>
      </c>
      <c r="AV713" s="30" t="s">
        <v>3141</v>
      </c>
      <c r="AW713" s="30">
        <v>2.0023200000000001</v>
      </c>
      <c r="AX713" s="30" t="s">
        <v>9149</v>
      </c>
      <c r="AY713" s="30" t="s">
        <v>9150</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9153</v>
      </c>
      <c r="C714" s="30" t="s">
        <v>9154</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9148</v>
      </c>
      <c r="AJ714" s="30" t="s">
        <v>74</v>
      </c>
      <c r="AK714" s="30" t="s">
        <v>100</v>
      </c>
      <c r="AL714" s="30" t="s">
        <v>261</v>
      </c>
      <c r="AM714" s="30" t="s">
        <v>262</v>
      </c>
      <c r="AN714" s="30">
        <v>0.49597000000000002</v>
      </c>
      <c r="AO714" s="30" t="s">
        <v>68</v>
      </c>
      <c r="AP714" s="30"/>
      <c r="AQ714" s="30"/>
      <c r="AR714" s="30" t="s">
        <v>68</v>
      </c>
      <c r="AS714" s="30"/>
      <c r="AT714" s="30"/>
      <c r="AU714" s="30" t="s">
        <v>3140</v>
      </c>
      <c r="AV714" s="30" t="s">
        <v>3141</v>
      </c>
      <c r="AW714" s="30">
        <v>1.0845899999999999</v>
      </c>
      <c r="AX714" s="30" t="s">
        <v>9149</v>
      </c>
      <c r="AY714" s="30" t="s">
        <v>9150</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9155</v>
      </c>
      <c r="C715" s="30" t="s">
        <v>9156</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9148</v>
      </c>
      <c r="AJ715" s="30" t="s">
        <v>74</v>
      </c>
      <c r="AK715" s="30" t="s">
        <v>100</v>
      </c>
      <c r="AL715" s="30" t="s">
        <v>261</v>
      </c>
      <c r="AM715" s="30" t="s">
        <v>262</v>
      </c>
      <c r="AN715" s="30">
        <v>0.78959000000000001</v>
      </c>
      <c r="AO715" s="30" t="s">
        <v>68</v>
      </c>
      <c r="AP715" s="30"/>
      <c r="AQ715" s="30"/>
      <c r="AR715" s="30" t="s">
        <v>68</v>
      </c>
      <c r="AS715" s="30"/>
      <c r="AT715" s="30"/>
      <c r="AU715" s="30" t="s">
        <v>3140</v>
      </c>
      <c r="AV715" s="30" t="s">
        <v>3141</v>
      </c>
      <c r="AW715" s="30">
        <v>1.7270000000000001</v>
      </c>
      <c r="AX715" s="30" t="s">
        <v>9149</v>
      </c>
      <c r="AY715" s="30" t="s">
        <v>9150</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9157</v>
      </c>
      <c r="C716" s="30" t="s">
        <v>9158</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9148</v>
      </c>
      <c r="AJ716" s="30" t="s">
        <v>74</v>
      </c>
      <c r="AK716" s="30" t="s">
        <v>100</v>
      </c>
      <c r="AL716" s="30" t="s">
        <v>261</v>
      </c>
      <c r="AM716" s="30" t="s">
        <v>262</v>
      </c>
      <c r="AN716" s="30">
        <v>0.92691000000000001</v>
      </c>
      <c r="AO716" s="30" t="s">
        <v>68</v>
      </c>
      <c r="AP716" s="30"/>
      <c r="AQ716" s="30"/>
      <c r="AR716" s="30" t="s">
        <v>68</v>
      </c>
      <c r="AS716" s="30"/>
      <c r="AT716" s="30"/>
      <c r="AU716" s="30" t="s">
        <v>3140</v>
      </c>
      <c r="AV716" s="30" t="s">
        <v>3141</v>
      </c>
      <c r="AW716" s="30">
        <v>2.0273500000000002</v>
      </c>
      <c r="AX716" s="30" t="s">
        <v>9149</v>
      </c>
      <c r="AY716" s="30" t="s">
        <v>9150</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9159</v>
      </c>
      <c r="C717" s="30" t="s">
        <v>9160</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9148</v>
      </c>
      <c r="AJ717" s="30" t="s">
        <v>74</v>
      </c>
      <c r="AK717" s="30" t="s">
        <v>100</v>
      </c>
      <c r="AL717" s="30" t="s">
        <v>261</v>
      </c>
      <c r="AM717" s="30" t="s">
        <v>262</v>
      </c>
      <c r="AN717" s="30">
        <v>0.85824999999999996</v>
      </c>
      <c r="AO717" s="30" t="s">
        <v>68</v>
      </c>
      <c r="AP717" s="30"/>
      <c r="AQ717" s="30"/>
      <c r="AR717" s="30" t="s">
        <v>68</v>
      </c>
      <c r="AS717" s="30"/>
      <c r="AT717" s="30"/>
      <c r="AU717" s="30" t="s">
        <v>3140</v>
      </c>
      <c r="AV717" s="30" t="s">
        <v>3141</v>
      </c>
      <c r="AW717" s="30">
        <v>1.8771800000000001</v>
      </c>
      <c r="AX717" s="30" t="s">
        <v>9149</v>
      </c>
      <c r="AY717" s="30" t="s">
        <v>9150</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9161</v>
      </c>
      <c r="C718" s="30" t="s">
        <v>9162</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9148</v>
      </c>
      <c r="AJ718" s="30" t="s">
        <v>74</v>
      </c>
      <c r="AK718" s="30" t="s">
        <v>100</v>
      </c>
      <c r="AL718" s="30" t="s">
        <v>261</v>
      </c>
      <c r="AM718" s="30" t="s">
        <v>262</v>
      </c>
      <c r="AN718" s="30">
        <v>0.85824999999999996</v>
      </c>
      <c r="AO718" s="30" t="s">
        <v>68</v>
      </c>
      <c r="AP718" s="30"/>
      <c r="AQ718" s="30"/>
      <c r="AR718" s="30" t="s">
        <v>68</v>
      </c>
      <c r="AS718" s="30"/>
      <c r="AT718" s="30"/>
      <c r="AU718" s="30" t="s">
        <v>3140</v>
      </c>
      <c r="AV718" s="30" t="s">
        <v>3141</v>
      </c>
      <c r="AW718" s="30">
        <v>1.8771800000000001</v>
      </c>
      <c r="AX718" s="30" t="s">
        <v>9149</v>
      </c>
      <c r="AY718" s="30" t="s">
        <v>9150</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9163</v>
      </c>
      <c r="C719" s="30" t="s">
        <v>9164</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9148</v>
      </c>
      <c r="AJ719" s="30" t="s">
        <v>74</v>
      </c>
      <c r="AK719" s="30" t="s">
        <v>100</v>
      </c>
      <c r="AL719" s="30" t="s">
        <v>261</v>
      </c>
      <c r="AM719" s="30" t="s">
        <v>262</v>
      </c>
      <c r="AN719" s="30">
        <v>0.70625000000000004</v>
      </c>
      <c r="AO719" s="30" t="s">
        <v>68</v>
      </c>
      <c r="AP719" s="30"/>
      <c r="AQ719" s="30"/>
      <c r="AR719" s="30" t="s">
        <v>68</v>
      </c>
      <c r="AS719" s="30"/>
      <c r="AT719" s="30"/>
      <c r="AU719" s="30" t="s">
        <v>3140</v>
      </c>
      <c r="AV719" s="30" t="s">
        <v>3141</v>
      </c>
      <c r="AW719" s="30">
        <v>1.5447500000000001</v>
      </c>
      <c r="AX719" s="30" t="s">
        <v>9149</v>
      </c>
      <c r="AY719" s="30" t="s">
        <v>9150</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9165</v>
      </c>
      <c r="C720" s="30" t="s">
        <v>9166</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9148</v>
      </c>
      <c r="AJ720" s="30" t="s">
        <v>74</v>
      </c>
      <c r="AK720" s="30" t="s">
        <v>100</v>
      </c>
      <c r="AL720" s="30" t="s">
        <v>261</v>
      </c>
      <c r="AM720" s="30" t="s">
        <v>262</v>
      </c>
      <c r="AN720" s="30">
        <v>0.52968999999999999</v>
      </c>
      <c r="AO720" s="30" t="s">
        <v>68</v>
      </c>
      <c r="AP720" s="30"/>
      <c r="AQ720" s="30"/>
      <c r="AR720" s="30" t="s">
        <v>68</v>
      </c>
      <c r="AS720" s="30"/>
      <c r="AT720" s="30"/>
      <c r="AU720" s="30" t="s">
        <v>3140</v>
      </c>
      <c r="AV720" s="30" t="s">
        <v>3141</v>
      </c>
      <c r="AW720" s="30">
        <v>1.15856</v>
      </c>
      <c r="AX720" s="30" t="s">
        <v>9149</v>
      </c>
      <c r="AY720" s="30" t="s">
        <v>9150</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9167</v>
      </c>
      <c r="C721" s="30" t="s">
        <v>9168</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9148</v>
      </c>
      <c r="AJ721" s="30" t="s">
        <v>74</v>
      </c>
      <c r="AK721" s="30" t="s">
        <v>100</v>
      </c>
      <c r="AL721" s="30" t="s">
        <v>261</v>
      </c>
      <c r="AM721" s="30" t="s">
        <v>262</v>
      </c>
      <c r="AN721" s="30">
        <v>0.52968999999999999</v>
      </c>
      <c r="AO721" s="30" t="s">
        <v>68</v>
      </c>
      <c r="AP721" s="30"/>
      <c r="AQ721" s="30"/>
      <c r="AR721" s="30" t="s">
        <v>68</v>
      </c>
      <c r="AS721" s="30"/>
      <c r="AT721" s="30"/>
      <c r="AU721" s="30" t="s">
        <v>3140</v>
      </c>
      <c r="AV721" s="30" t="s">
        <v>3141</v>
      </c>
      <c r="AW721" s="30">
        <v>1.15856</v>
      </c>
      <c r="AX721" s="30" t="s">
        <v>9149</v>
      </c>
      <c r="AY721" s="30" t="s">
        <v>9150</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9169</v>
      </c>
      <c r="C722" s="30" t="s">
        <v>9170</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9148</v>
      </c>
      <c r="AJ722" s="30" t="s">
        <v>74</v>
      </c>
      <c r="AK722" s="30" t="s">
        <v>100</v>
      </c>
      <c r="AL722" s="30" t="s">
        <v>261</v>
      </c>
      <c r="AM722" s="30" t="s">
        <v>262</v>
      </c>
      <c r="AN722" s="30">
        <v>0.45473000000000002</v>
      </c>
      <c r="AO722" s="30" t="s">
        <v>68</v>
      </c>
      <c r="AP722" s="30"/>
      <c r="AQ722" s="30"/>
      <c r="AR722" s="30" t="s">
        <v>68</v>
      </c>
      <c r="AS722" s="30"/>
      <c r="AT722" s="30"/>
      <c r="AU722" s="30" t="s">
        <v>3140</v>
      </c>
      <c r="AV722" s="30" t="s">
        <v>3141</v>
      </c>
      <c r="AW722" s="30">
        <v>0.99473999999999996</v>
      </c>
      <c r="AX722" s="30" t="s">
        <v>9149</v>
      </c>
      <c r="AY722" s="30" t="s">
        <v>9150</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9171</v>
      </c>
      <c r="C723" s="30" t="s">
        <v>9172</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9148</v>
      </c>
      <c r="AJ723" s="30" t="s">
        <v>74</v>
      </c>
      <c r="AK723" s="30" t="s">
        <v>100</v>
      </c>
      <c r="AL723" s="30" t="s">
        <v>261</v>
      </c>
      <c r="AM723" s="30" t="s">
        <v>262</v>
      </c>
      <c r="AN723" s="30">
        <v>0.40123999999999999</v>
      </c>
      <c r="AO723" s="30" t="s">
        <v>68</v>
      </c>
      <c r="AP723" s="30"/>
      <c r="AQ723" s="30"/>
      <c r="AR723" s="30" t="s">
        <v>68</v>
      </c>
      <c r="AS723" s="30"/>
      <c r="AT723" s="30"/>
      <c r="AU723" s="30" t="s">
        <v>3140</v>
      </c>
      <c r="AV723" s="30" t="s">
        <v>3141</v>
      </c>
      <c r="AW723" s="30">
        <v>0.87770999999999999</v>
      </c>
      <c r="AX723" s="30" t="s">
        <v>9149</v>
      </c>
      <c r="AY723" s="30" t="s">
        <v>9150</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9173</v>
      </c>
      <c r="C724" s="30" t="s">
        <v>9174</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9148</v>
      </c>
      <c r="AJ724" s="30" t="s">
        <v>74</v>
      </c>
      <c r="AK724" s="30" t="s">
        <v>100</v>
      </c>
      <c r="AL724" s="30" t="s">
        <v>261</v>
      </c>
      <c r="AM724" s="30" t="s">
        <v>262</v>
      </c>
      <c r="AN724" s="30">
        <v>0.34773999999999999</v>
      </c>
      <c r="AO724" s="30" t="s">
        <v>68</v>
      </c>
      <c r="AP724" s="30"/>
      <c r="AQ724" s="30"/>
      <c r="AR724" s="30" t="s">
        <v>68</v>
      </c>
      <c r="AS724" s="30"/>
      <c r="AT724" s="30"/>
      <c r="AU724" s="30" t="s">
        <v>3140</v>
      </c>
      <c r="AV724" s="30" t="s">
        <v>3141</v>
      </c>
      <c r="AW724" s="30">
        <v>0.76068999999999998</v>
      </c>
      <c r="AX724" s="30" t="s">
        <v>9149</v>
      </c>
      <c r="AY724" s="30" t="s">
        <v>9150</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9175</v>
      </c>
      <c r="C725" s="30" t="s">
        <v>9176</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9148</v>
      </c>
      <c r="AJ725" s="30" t="s">
        <v>74</v>
      </c>
      <c r="AK725" s="30" t="s">
        <v>100</v>
      </c>
      <c r="AL725" s="30" t="s">
        <v>261</v>
      </c>
      <c r="AM725" s="30" t="s">
        <v>262</v>
      </c>
      <c r="AN725" s="30">
        <v>0.53412000000000004</v>
      </c>
      <c r="AO725" s="30" t="s">
        <v>68</v>
      </c>
      <c r="AP725" s="30"/>
      <c r="AQ725" s="30"/>
      <c r="AR725" s="30" t="s">
        <v>68</v>
      </c>
      <c r="AS725" s="30"/>
      <c r="AT725" s="30"/>
      <c r="AU725" s="30" t="s">
        <v>3140</v>
      </c>
      <c r="AV725" s="30" t="s">
        <v>3141</v>
      </c>
      <c r="AW725" s="30">
        <v>1.1680200000000001</v>
      </c>
      <c r="AX725" s="30" t="s">
        <v>9149</v>
      </c>
      <c r="AY725" s="30" t="s">
        <v>9150</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9177</v>
      </c>
      <c r="C726" s="30" t="s">
        <v>9178</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9148</v>
      </c>
      <c r="AJ726" s="30" t="s">
        <v>74</v>
      </c>
      <c r="AK726" s="30" t="s">
        <v>100</v>
      </c>
      <c r="AL726" s="30" t="s">
        <v>261</v>
      </c>
      <c r="AM726" s="30" t="s">
        <v>262</v>
      </c>
      <c r="AN726" s="30">
        <v>1.0299</v>
      </c>
      <c r="AO726" s="30" t="s">
        <v>68</v>
      </c>
      <c r="AP726" s="30"/>
      <c r="AQ726" s="30"/>
      <c r="AR726" s="30" t="s">
        <v>68</v>
      </c>
      <c r="AS726" s="30"/>
      <c r="AT726" s="30"/>
      <c r="AU726" s="30" t="s">
        <v>3140</v>
      </c>
      <c r="AV726" s="30" t="s">
        <v>3141</v>
      </c>
      <c r="AW726" s="30">
        <v>2.2526099999999998</v>
      </c>
      <c r="AX726" s="30" t="s">
        <v>9149</v>
      </c>
      <c r="AY726" s="30" t="s">
        <v>9150</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9179</v>
      </c>
      <c r="C727" s="30" t="s">
        <v>9180</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9148</v>
      </c>
      <c r="AJ727" s="30" t="s">
        <v>74</v>
      </c>
      <c r="AK727" s="30" t="s">
        <v>100</v>
      </c>
      <c r="AL727" s="30" t="s">
        <v>261</v>
      </c>
      <c r="AM727" s="30" t="s">
        <v>262</v>
      </c>
      <c r="AN727" s="30">
        <v>0.61797000000000002</v>
      </c>
      <c r="AO727" s="30" t="s">
        <v>68</v>
      </c>
      <c r="AP727" s="30"/>
      <c r="AQ727" s="30"/>
      <c r="AR727" s="30" t="s">
        <v>68</v>
      </c>
      <c r="AS727" s="30"/>
      <c r="AT727" s="30"/>
      <c r="AU727" s="30" t="s">
        <v>3140</v>
      </c>
      <c r="AV727" s="30" t="s">
        <v>3141</v>
      </c>
      <c r="AW727" s="30">
        <v>1.3516600000000001</v>
      </c>
      <c r="AX727" s="30" t="s">
        <v>9149</v>
      </c>
      <c r="AY727" s="30" t="s">
        <v>9150</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9181</v>
      </c>
      <c r="C728" s="30" t="s">
        <v>9182</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9148</v>
      </c>
      <c r="AJ728" s="30" t="s">
        <v>74</v>
      </c>
      <c r="AK728" s="30" t="s">
        <v>100</v>
      </c>
      <c r="AL728" s="30" t="s">
        <v>261</v>
      </c>
      <c r="AM728" s="30" t="s">
        <v>262</v>
      </c>
      <c r="AN728" s="30">
        <v>0.34773999999999999</v>
      </c>
      <c r="AO728" s="30" t="s">
        <v>68</v>
      </c>
      <c r="AP728" s="30"/>
      <c r="AQ728" s="30"/>
      <c r="AR728" s="30" t="s">
        <v>68</v>
      </c>
      <c r="AS728" s="30"/>
      <c r="AT728" s="30"/>
      <c r="AU728" s="30" t="s">
        <v>3140</v>
      </c>
      <c r="AV728" s="30" t="s">
        <v>3141</v>
      </c>
      <c r="AW728" s="30">
        <v>0.76068999999999998</v>
      </c>
      <c r="AX728" s="30" t="s">
        <v>9149</v>
      </c>
      <c r="AY728" s="30" t="s">
        <v>9150</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9183</v>
      </c>
      <c r="C729" s="30" t="s">
        <v>9184</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9185</v>
      </c>
      <c r="AJ729" s="30" t="s">
        <v>74</v>
      </c>
      <c r="AK729" s="30" t="s">
        <v>100</v>
      </c>
      <c r="AL729" s="30" t="s">
        <v>261</v>
      </c>
      <c r="AM729" s="30" t="s">
        <v>262</v>
      </c>
      <c r="AN729" s="30">
        <v>0.21399000000000001</v>
      </c>
      <c r="AO729" s="30" t="s">
        <v>68</v>
      </c>
      <c r="AP729" s="30"/>
      <c r="AQ729" s="30"/>
      <c r="AR729" s="30" t="s">
        <v>68</v>
      </c>
      <c r="AS729" s="30"/>
      <c r="AT729" s="30"/>
      <c r="AU729" s="30" t="s">
        <v>1355</v>
      </c>
      <c r="AV729" s="30" t="s">
        <v>1356</v>
      </c>
      <c r="AW729" s="30">
        <v>0.46811000000000003</v>
      </c>
      <c r="AX729" s="30" t="s">
        <v>1357</v>
      </c>
      <c r="AY729" s="30" t="s">
        <v>1358</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9186</v>
      </c>
      <c r="C730" s="30" t="s">
        <v>9187</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9185</v>
      </c>
      <c r="AJ730" s="30" t="s">
        <v>74</v>
      </c>
      <c r="AK730" s="30" t="s">
        <v>100</v>
      </c>
      <c r="AL730" s="30" t="s">
        <v>261</v>
      </c>
      <c r="AM730" s="30" t="s">
        <v>262</v>
      </c>
      <c r="AN730" s="30">
        <v>0.7651</v>
      </c>
      <c r="AO730" s="30" t="s">
        <v>68</v>
      </c>
      <c r="AP730" s="30"/>
      <c r="AQ730" s="30"/>
      <c r="AR730" s="30" t="s">
        <v>68</v>
      </c>
      <c r="AS730" s="30"/>
      <c r="AT730" s="30"/>
      <c r="AU730" s="30" t="s">
        <v>1355</v>
      </c>
      <c r="AV730" s="30" t="s">
        <v>1356</v>
      </c>
      <c r="AW730" s="30">
        <v>1.6734800000000001</v>
      </c>
      <c r="AX730" s="30" t="s">
        <v>1357</v>
      </c>
      <c r="AY730" s="30" t="s">
        <v>1358</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9188</v>
      </c>
      <c r="C731" s="30" t="s">
        <v>9189</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9185</v>
      </c>
      <c r="AJ731" s="30" t="s">
        <v>74</v>
      </c>
      <c r="AK731" s="30" t="s">
        <v>100</v>
      </c>
      <c r="AL731" s="30" t="s">
        <v>261</v>
      </c>
      <c r="AM731" s="30" t="s">
        <v>262</v>
      </c>
      <c r="AN731" s="30">
        <v>0.34329999999999999</v>
      </c>
      <c r="AO731" s="30" t="s">
        <v>68</v>
      </c>
      <c r="AP731" s="30"/>
      <c r="AQ731" s="30"/>
      <c r="AR731" s="30" t="s">
        <v>68</v>
      </c>
      <c r="AS731" s="30"/>
      <c r="AT731" s="30"/>
      <c r="AU731" s="30" t="s">
        <v>1355</v>
      </c>
      <c r="AV731" s="30" t="s">
        <v>1356</v>
      </c>
      <c r="AW731" s="30">
        <v>0.75087000000000004</v>
      </c>
      <c r="AX731" s="30" t="s">
        <v>1357</v>
      </c>
      <c r="AY731" s="30" t="s">
        <v>1358</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6616</v>
      </c>
      <c r="C732" s="30" t="s">
        <v>6617</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1700</v>
      </c>
      <c r="AH732" s="30" t="s">
        <v>386</v>
      </c>
      <c r="AI732" s="30" t="s">
        <v>2524</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2525</v>
      </c>
      <c r="AY732" s="30" t="s">
        <v>2526</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6618</v>
      </c>
      <c r="C733" s="30" t="s">
        <v>6619</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1700</v>
      </c>
      <c r="AH733" s="30" t="s">
        <v>627</v>
      </c>
      <c r="AI733" s="30" t="s">
        <v>6620</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6614</v>
      </c>
      <c r="AY733" s="30" t="s">
        <v>6615</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9093</v>
      </c>
      <c r="C734" s="30" t="s">
        <v>9094</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9095</v>
      </c>
      <c r="AJ734" s="30" t="s">
        <v>74</v>
      </c>
      <c r="AK734" s="30" t="s">
        <v>65</v>
      </c>
      <c r="AL734" s="30" t="s">
        <v>353</v>
      </c>
      <c r="AM734" s="30" t="s">
        <v>354</v>
      </c>
      <c r="AN734" s="30">
        <v>125.04022000000001</v>
      </c>
      <c r="AO734" s="30" t="s">
        <v>68</v>
      </c>
      <c r="AP734" s="30"/>
      <c r="AQ734" s="30"/>
      <c r="AR734" s="30" t="s">
        <v>68</v>
      </c>
      <c r="AS734" s="30"/>
      <c r="AT734" s="30"/>
      <c r="AU734" s="30" t="s">
        <v>9096</v>
      </c>
      <c r="AV734" s="30" t="s">
        <v>9097</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9190</v>
      </c>
      <c r="C735" s="30" t="s">
        <v>9191</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8060</v>
      </c>
      <c r="C736" s="30" t="s">
        <v>8061</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5754</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5755</v>
      </c>
      <c r="AY736" s="30" t="s">
        <v>5756</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6621</v>
      </c>
      <c r="C737" s="30" t="s">
        <v>6622</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3788</v>
      </c>
      <c r="AI737" s="30" t="s">
        <v>3789</v>
      </c>
      <c r="AJ737" s="30" t="s">
        <v>74</v>
      </c>
      <c r="AK737" s="30" t="s">
        <v>100</v>
      </c>
      <c r="AL737" s="30" t="s">
        <v>204</v>
      </c>
      <c r="AM737" s="30" t="s">
        <v>205</v>
      </c>
      <c r="AN737" s="30">
        <v>136.79019</v>
      </c>
      <c r="AO737" s="30" t="s">
        <v>93</v>
      </c>
      <c r="AP737" s="30" t="s">
        <v>94</v>
      </c>
      <c r="AQ737" s="30">
        <v>136.79019</v>
      </c>
      <c r="AR737" s="30" t="s">
        <v>68</v>
      </c>
      <c r="AS737" s="30"/>
      <c r="AT737" s="30"/>
      <c r="AU737" s="30" t="s">
        <v>3790</v>
      </c>
      <c r="AV737" s="30" t="s">
        <v>3791</v>
      </c>
      <c r="AW737" s="30">
        <v>254.31392</v>
      </c>
      <c r="AX737" s="30" t="s">
        <v>3792</v>
      </c>
      <c r="AY737" s="30" t="s">
        <v>3793</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8062</v>
      </c>
      <c r="C738" s="30" t="s">
        <v>8063</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3748</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3749</v>
      </c>
      <c r="AV738" s="30" t="s">
        <v>3750</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9192</v>
      </c>
      <c r="C739" s="30" t="s">
        <v>9193</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4494</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4495</v>
      </c>
      <c r="AY739" s="30" t="s">
        <v>4496</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8064</v>
      </c>
      <c r="C740" s="30" t="s">
        <v>8065</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8066</v>
      </c>
      <c r="AI740" s="30" t="s">
        <v>8067</v>
      </c>
      <c r="AJ740" s="30" t="s">
        <v>74</v>
      </c>
      <c r="AK740" s="30" t="s">
        <v>290</v>
      </c>
      <c r="AL740" s="30" t="s">
        <v>272</v>
      </c>
      <c r="AM740" s="30" t="s">
        <v>273</v>
      </c>
      <c r="AN740" s="30">
        <v>19.844349999999999</v>
      </c>
      <c r="AO740" s="30" t="s">
        <v>68</v>
      </c>
      <c r="AP740" s="30"/>
      <c r="AQ740" s="30"/>
      <c r="AR740" s="30" t="s">
        <v>68</v>
      </c>
      <c r="AS740" s="30"/>
      <c r="AT740" s="30"/>
      <c r="AU740" s="30" t="s">
        <v>8068</v>
      </c>
      <c r="AV740" s="30" t="s">
        <v>8069</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8070</v>
      </c>
      <c r="C741" s="30" t="s">
        <v>8071</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8066</v>
      </c>
      <c r="AI741" s="30" t="s">
        <v>8072</v>
      </c>
      <c r="AJ741" s="30" t="s">
        <v>74</v>
      </c>
      <c r="AK741" s="30" t="s">
        <v>290</v>
      </c>
      <c r="AL741" s="30" t="s">
        <v>272</v>
      </c>
      <c r="AM741" s="30" t="s">
        <v>273</v>
      </c>
      <c r="AN741" s="30">
        <v>2.06E-2</v>
      </c>
      <c r="AO741" s="30" t="s">
        <v>68</v>
      </c>
      <c r="AP741" s="30"/>
      <c r="AQ741" s="30"/>
      <c r="AR741" s="30" t="s">
        <v>68</v>
      </c>
      <c r="AS741" s="30"/>
      <c r="AT741" s="30"/>
      <c r="AU741" s="30" t="s">
        <v>8073</v>
      </c>
      <c r="AV741" s="30" t="s">
        <v>8074</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8075</v>
      </c>
      <c r="C742" s="30" t="s">
        <v>8076</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8066</v>
      </c>
      <c r="AI742" s="30" t="s">
        <v>8072</v>
      </c>
      <c r="AJ742" s="30" t="s">
        <v>74</v>
      </c>
      <c r="AK742" s="30" t="s">
        <v>290</v>
      </c>
      <c r="AL742" s="30" t="s">
        <v>272</v>
      </c>
      <c r="AM742" s="30" t="s">
        <v>273</v>
      </c>
      <c r="AN742" s="30">
        <v>1.6225099999999999</v>
      </c>
      <c r="AO742" s="30" t="s">
        <v>68</v>
      </c>
      <c r="AP742" s="30"/>
      <c r="AQ742" s="30"/>
      <c r="AR742" s="30" t="s">
        <v>68</v>
      </c>
      <c r="AS742" s="30"/>
      <c r="AT742" s="30"/>
      <c r="AU742" s="30" t="s">
        <v>8073</v>
      </c>
      <c r="AV742" s="30" t="s">
        <v>8074</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8077</v>
      </c>
      <c r="C743" s="30" t="s">
        <v>8078</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8066</v>
      </c>
      <c r="AI743" s="30" t="s">
        <v>8072</v>
      </c>
      <c r="AJ743" s="30" t="s">
        <v>74</v>
      </c>
      <c r="AK743" s="30" t="s">
        <v>290</v>
      </c>
      <c r="AL743" s="30" t="s">
        <v>272</v>
      </c>
      <c r="AM743" s="30" t="s">
        <v>273</v>
      </c>
      <c r="AN743" s="30">
        <v>1.822E-2</v>
      </c>
      <c r="AO743" s="30" t="s">
        <v>68</v>
      </c>
      <c r="AP743" s="30"/>
      <c r="AQ743" s="30"/>
      <c r="AR743" s="30" t="s">
        <v>68</v>
      </c>
      <c r="AS743" s="30"/>
      <c r="AT743" s="30"/>
      <c r="AU743" s="30" t="s">
        <v>8073</v>
      </c>
      <c r="AV743" s="30" t="s">
        <v>8074</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8079</v>
      </c>
      <c r="C744" s="30" t="s">
        <v>8080</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8066</v>
      </c>
      <c r="AI744" s="30" t="s">
        <v>8081</v>
      </c>
      <c r="AJ744" s="30" t="s">
        <v>74</v>
      </c>
      <c r="AK744" s="30" t="s">
        <v>290</v>
      </c>
      <c r="AL744" s="30" t="s">
        <v>272</v>
      </c>
      <c r="AM744" s="30" t="s">
        <v>273</v>
      </c>
      <c r="AN744" s="30">
        <v>54.979059999999997</v>
      </c>
      <c r="AO744" s="30" t="s">
        <v>68</v>
      </c>
      <c r="AP744" s="30"/>
      <c r="AQ744" s="30"/>
      <c r="AR744" s="30" t="s">
        <v>68</v>
      </c>
      <c r="AS744" s="30"/>
      <c r="AT744" s="30"/>
      <c r="AU744" s="30" t="s">
        <v>3767</v>
      </c>
      <c r="AV744" s="30" t="s">
        <v>3768</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8082</v>
      </c>
      <c r="C745" s="30" t="s">
        <v>8083</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8066</v>
      </c>
      <c r="AI745" s="30" t="s">
        <v>8067</v>
      </c>
      <c r="AJ745" s="30" t="s">
        <v>74</v>
      </c>
      <c r="AK745" s="30" t="s">
        <v>290</v>
      </c>
      <c r="AL745" s="30" t="s">
        <v>272</v>
      </c>
      <c r="AM745" s="30" t="s">
        <v>273</v>
      </c>
      <c r="AN745" s="30">
        <v>1.822E-2</v>
      </c>
      <c r="AO745" s="30" t="s">
        <v>68</v>
      </c>
      <c r="AP745" s="30"/>
      <c r="AQ745" s="30"/>
      <c r="AR745" s="30" t="s">
        <v>68</v>
      </c>
      <c r="AS745" s="30"/>
      <c r="AT745" s="30"/>
      <c r="AU745" s="30" t="s">
        <v>8068</v>
      </c>
      <c r="AV745" s="30" t="s">
        <v>8069</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9194</v>
      </c>
      <c r="C746" s="30" t="s">
        <v>9195</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9196</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9197</v>
      </c>
      <c r="C747" s="30" t="s">
        <v>9198</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9196</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9199</v>
      </c>
      <c r="C748" s="30" t="s">
        <v>9200</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6460</v>
      </c>
      <c r="AI748" s="30" t="s">
        <v>9196</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5757</v>
      </c>
      <c r="C749" s="30" t="s">
        <v>5492</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9201</v>
      </c>
      <c r="C750" s="30" t="s">
        <v>9202</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9203</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9204</v>
      </c>
      <c r="AY750" s="30" t="s">
        <v>9205</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9206</v>
      </c>
      <c r="C751" s="30" t="s">
        <v>9207</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8086</v>
      </c>
      <c r="C752" s="30" t="s">
        <v>8087</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8088</v>
      </c>
      <c r="C753" s="30" t="s">
        <v>8089</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4604</v>
      </c>
      <c r="C754" s="30" t="s">
        <v>4605</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4606</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4607</v>
      </c>
      <c r="AV754" s="30" t="s">
        <v>4608</v>
      </c>
      <c r="AW754" s="30">
        <v>5.0996600000000001</v>
      </c>
      <c r="AX754" s="30" t="s">
        <v>4609</v>
      </c>
      <c r="AY754" s="30" t="s">
        <v>4610</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1476</v>
      </c>
      <c r="C755" s="30" t="s">
        <v>1477</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0" t="s">
        <v>1700</v>
      </c>
      <c r="AH755" s="30" t="s">
        <v>1729</v>
      </c>
      <c r="AI755" s="30" t="s">
        <v>1781</v>
      </c>
      <c r="AJ755" s="30" t="s">
        <v>74</v>
      </c>
      <c r="AK755" s="30" t="s">
        <v>100</v>
      </c>
      <c r="AL755" s="30" t="s">
        <v>310</v>
      </c>
      <c r="AM755" s="30" t="s">
        <v>311</v>
      </c>
      <c r="AN755" s="30">
        <v>34.240409999999997</v>
      </c>
      <c r="AO755" s="30" t="s">
        <v>68</v>
      </c>
      <c r="AP755" s="30"/>
      <c r="AQ755" s="30"/>
      <c r="AR755" s="30" t="s">
        <v>68</v>
      </c>
      <c r="AS755" s="30"/>
      <c r="AT755" s="30"/>
      <c r="AU755" s="30" t="s">
        <v>1782</v>
      </c>
      <c r="AV755" s="30" t="s">
        <v>1783</v>
      </c>
      <c r="AW755" s="30">
        <v>74.875870000000006</v>
      </c>
      <c r="AX755" s="30" t="s">
        <v>267</v>
      </c>
      <c r="AY755" s="30" t="s">
        <v>267</v>
      </c>
      <c r="AZ755" s="3" t="s">
        <v>267</v>
      </c>
      <c r="BA755" s="30" t="s">
        <v>228</v>
      </c>
      <c r="BB755" s="30">
        <v>1247</v>
      </c>
      <c r="BC755" s="30" t="s">
        <v>268</v>
      </c>
      <c r="BD755" s="30" t="s">
        <v>1784</v>
      </c>
      <c r="BE755" s="30" t="s">
        <v>1730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1478</v>
      </c>
      <c r="C756" s="30" t="s">
        <v>1479</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1729</v>
      </c>
      <c r="AI756" s="30" t="s">
        <v>1781</v>
      </c>
      <c r="AJ756" s="30" t="s">
        <v>74</v>
      </c>
      <c r="AK756" s="30" t="s">
        <v>100</v>
      </c>
      <c r="AL756" s="30" t="s">
        <v>310</v>
      </c>
      <c r="AM756" s="30" t="s">
        <v>311</v>
      </c>
      <c r="AN756" s="30">
        <v>137.45634000000001</v>
      </c>
      <c r="AO756" s="30" t="s">
        <v>68</v>
      </c>
      <c r="AP756" s="30"/>
      <c r="AQ756" s="30"/>
      <c r="AR756" s="30" t="s">
        <v>68</v>
      </c>
      <c r="AS756" s="30"/>
      <c r="AT756" s="30"/>
      <c r="AU756" s="30" t="s">
        <v>1782</v>
      </c>
      <c r="AV756" s="30" t="s">
        <v>1783</v>
      </c>
      <c r="AW756" s="30">
        <v>300.58566999999999</v>
      </c>
      <c r="AX756" s="30" t="s">
        <v>267</v>
      </c>
      <c r="AY756" s="30" t="s">
        <v>267</v>
      </c>
      <c r="AZ756" s="3" t="s">
        <v>267</v>
      </c>
      <c r="BA756" s="30" t="s">
        <v>228</v>
      </c>
      <c r="BB756" s="30">
        <v>5003</v>
      </c>
      <c r="BC756" s="30" t="s">
        <v>268</v>
      </c>
      <c r="BD756" s="30" t="s">
        <v>1784</v>
      </c>
      <c r="BE756" s="30" t="s">
        <v>1730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1480</v>
      </c>
      <c r="C757" s="30" t="s">
        <v>1481</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1729</v>
      </c>
      <c r="AI757" s="30" t="s">
        <v>1781</v>
      </c>
      <c r="AJ757" s="30" t="s">
        <v>74</v>
      </c>
      <c r="AK757" s="30" t="s">
        <v>100</v>
      </c>
      <c r="AL757" s="30" t="s">
        <v>310</v>
      </c>
      <c r="AM757" s="30" t="s">
        <v>311</v>
      </c>
      <c r="AN757" s="30">
        <v>7.3994600000000004</v>
      </c>
      <c r="AO757" s="30" t="s">
        <v>68</v>
      </c>
      <c r="AP757" s="30"/>
      <c r="AQ757" s="30"/>
      <c r="AR757" s="30" t="s">
        <v>68</v>
      </c>
      <c r="AS757" s="30"/>
      <c r="AT757" s="30"/>
      <c r="AU757" s="30" t="s">
        <v>1782</v>
      </c>
      <c r="AV757" s="30" t="s">
        <v>1783</v>
      </c>
      <c r="AW757" s="30">
        <v>16.18102</v>
      </c>
      <c r="AX757" s="30" t="s">
        <v>267</v>
      </c>
      <c r="AY757" s="30" t="s">
        <v>267</v>
      </c>
      <c r="AZ757" s="3" t="s">
        <v>267</v>
      </c>
      <c r="BA757" s="30" t="s">
        <v>228</v>
      </c>
      <c r="BB757" s="30">
        <v>269</v>
      </c>
      <c r="BC757" s="30" t="s">
        <v>268</v>
      </c>
      <c r="BD757" s="30" t="s">
        <v>1784</v>
      </c>
      <c r="BE757" s="30" t="s">
        <v>1730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1482</v>
      </c>
      <c r="C758" s="30" t="s">
        <v>1483</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1700</v>
      </c>
      <c r="AH758" s="30" t="s">
        <v>1729</v>
      </c>
      <c r="AI758" s="30" t="s">
        <v>1781</v>
      </c>
      <c r="AJ758" s="30" t="s">
        <v>74</v>
      </c>
      <c r="AK758" s="30" t="s">
        <v>100</v>
      </c>
      <c r="AL758" s="30" t="s">
        <v>310</v>
      </c>
      <c r="AM758" s="30" t="s">
        <v>311</v>
      </c>
      <c r="AN758" s="30">
        <v>9.3191799999999994</v>
      </c>
      <c r="AO758" s="30" t="s">
        <v>68</v>
      </c>
      <c r="AP758" s="30"/>
      <c r="AQ758" s="30"/>
      <c r="AR758" s="30" t="s">
        <v>68</v>
      </c>
      <c r="AS758" s="30"/>
      <c r="AT758" s="30"/>
      <c r="AU758" s="30" t="s">
        <v>1782</v>
      </c>
      <c r="AV758" s="30" t="s">
        <v>1783</v>
      </c>
      <c r="AW758" s="30">
        <v>20.378820000000001</v>
      </c>
      <c r="AX758" s="30" t="s">
        <v>267</v>
      </c>
      <c r="AY758" s="30" t="s">
        <v>267</v>
      </c>
      <c r="AZ758" s="3" t="s">
        <v>267</v>
      </c>
      <c r="BA758" s="30" t="s">
        <v>228</v>
      </c>
      <c r="BB758" s="30">
        <v>341</v>
      </c>
      <c r="BC758" s="30" t="s">
        <v>268</v>
      </c>
      <c r="BD758" s="30" t="s">
        <v>1784</v>
      </c>
      <c r="BE758" s="30" t="s">
        <v>1730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1484</v>
      </c>
      <c r="C759" s="30" t="s">
        <v>1485</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1729</v>
      </c>
      <c r="AI759" s="30" t="s">
        <v>1781</v>
      </c>
      <c r="AJ759" s="30" t="s">
        <v>74</v>
      </c>
      <c r="AK759" s="30" t="s">
        <v>100</v>
      </c>
      <c r="AL759" s="30" t="s">
        <v>310</v>
      </c>
      <c r="AM759" s="30" t="s">
        <v>311</v>
      </c>
      <c r="AN759" s="30">
        <v>6.5977300000000003</v>
      </c>
      <c r="AO759" s="30" t="s">
        <v>68</v>
      </c>
      <c r="AP759" s="30"/>
      <c r="AQ759" s="30"/>
      <c r="AR759" s="30" t="s">
        <v>68</v>
      </c>
      <c r="AS759" s="30"/>
      <c r="AT759" s="30"/>
      <c r="AU759" s="30" t="s">
        <v>1782</v>
      </c>
      <c r="AV759" s="30" t="s">
        <v>1783</v>
      </c>
      <c r="AW759" s="30">
        <v>14.428459999999999</v>
      </c>
      <c r="AX759" s="30" t="s">
        <v>267</v>
      </c>
      <c r="AY759" s="30" t="s">
        <v>267</v>
      </c>
      <c r="AZ759" s="3" t="s">
        <v>267</v>
      </c>
      <c r="BA759" s="30" t="s">
        <v>228</v>
      </c>
      <c r="BB759" s="30">
        <v>227</v>
      </c>
      <c r="BC759" s="30" t="s">
        <v>268</v>
      </c>
      <c r="BD759" s="30" t="s">
        <v>1784</v>
      </c>
      <c r="BE759" s="30" t="s">
        <v>1730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9208</v>
      </c>
      <c r="C760" s="30" t="s">
        <v>9209</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2535</v>
      </c>
      <c r="AI760" s="30" t="s">
        <v>9210</v>
      </c>
      <c r="AJ760" s="30" t="s">
        <v>74</v>
      </c>
      <c r="AK760" s="30" t="s">
        <v>100</v>
      </c>
      <c r="AL760" s="30" t="s">
        <v>9211</v>
      </c>
      <c r="AM760" s="30" t="s">
        <v>9212</v>
      </c>
      <c r="AN760" s="30">
        <v>13.89499</v>
      </c>
      <c r="AO760" s="30" t="s">
        <v>68</v>
      </c>
      <c r="AP760" s="30"/>
      <c r="AQ760" s="30"/>
      <c r="AR760" s="30" t="s">
        <v>68</v>
      </c>
      <c r="AS760" s="30"/>
      <c r="AT760" s="30"/>
      <c r="AU760" s="30" t="s">
        <v>9213</v>
      </c>
      <c r="AV760" s="30" t="s">
        <v>9214</v>
      </c>
      <c r="AW760" s="30">
        <v>30.388670000000001</v>
      </c>
      <c r="AX760" s="30" t="s">
        <v>9215</v>
      </c>
      <c r="AY760" s="30" t="s">
        <v>9216</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9217</v>
      </c>
      <c r="C761" s="30" t="s">
        <v>9218</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2535</v>
      </c>
      <c r="AI761" s="30" t="s">
        <v>9219</v>
      </c>
      <c r="AJ761" s="30" t="s">
        <v>74</v>
      </c>
      <c r="AK761" s="30" t="s">
        <v>100</v>
      </c>
      <c r="AL761" s="30" t="s">
        <v>9211</v>
      </c>
      <c r="AM761" s="30" t="s">
        <v>9212</v>
      </c>
      <c r="AN761" s="30">
        <v>12.08709</v>
      </c>
      <c r="AO761" s="30" t="s">
        <v>68</v>
      </c>
      <c r="AP761" s="30"/>
      <c r="AQ761" s="30"/>
      <c r="AR761" s="30" t="s">
        <v>68</v>
      </c>
      <c r="AS761" s="30"/>
      <c r="AT761" s="30"/>
      <c r="AU761" s="30" t="s">
        <v>9213</v>
      </c>
      <c r="AV761" s="30" t="s">
        <v>9214</v>
      </c>
      <c r="AW761" s="30">
        <v>26.433720000000001</v>
      </c>
      <c r="AX761" s="30" t="s">
        <v>9220</v>
      </c>
      <c r="AY761" s="30" t="s">
        <v>9221</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9222</v>
      </c>
      <c r="C762" s="30" t="s">
        <v>9223</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2535</v>
      </c>
      <c r="AI762" s="30" t="s">
        <v>9219</v>
      </c>
      <c r="AJ762" s="30" t="s">
        <v>74</v>
      </c>
      <c r="AK762" s="30" t="s">
        <v>100</v>
      </c>
      <c r="AL762" s="30" t="s">
        <v>9211</v>
      </c>
      <c r="AM762" s="30" t="s">
        <v>9212</v>
      </c>
      <c r="AN762" s="30">
        <v>54.064390000000003</v>
      </c>
      <c r="AO762" s="30" t="s">
        <v>68</v>
      </c>
      <c r="AP762" s="30"/>
      <c r="AQ762" s="30"/>
      <c r="AR762" s="30" t="s">
        <v>68</v>
      </c>
      <c r="AS762" s="30"/>
      <c r="AT762" s="30"/>
      <c r="AU762" s="30" t="s">
        <v>9213</v>
      </c>
      <c r="AV762" s="30" t="s">
        <v>9214</v>
      </c>
      <c r="AW762" s="30">
        <v>118.23614000000001</v>
      </c>
      <c r="AX762" s="30" t="s">
        <v>9220</v>
      </c>
      <c r="AY762" s="30" t="s">
        <v>9221</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9224</v>
      </c>
      <c r="C763" s="30" t="s">
        <v>9225</v>
      </c>
      <c r="D763" s="30" t="s">
        <v>243</v>
      </c>
      <c r="E763" s="30" t="s">
        <v>308</v>
      </c>
      <c r="F763" s="30" t="s">
        <v>72</v>
      </c>
      <c r="G763" s="30">
        <v>353</v>
      </c>
      <c r="H763" s="4">
        <v>45810</v>
      </c>
      <c r="I763" s="30">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309</v>
      </c>
      <c r="AI763" s="30" t="s">
        <v>9226</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3794</v>
      </c>
      <c r="AY763" s="30" t="s">
        <v>3795</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9227</v>
      </c>
      <c r="C764" s="30" t="s">
        <v>9228</v>
      </c>
      <c r="D764" s="30" t="s">
        <v>243</v>
      </c>
      <c r="E764" s="30" t="s">
        <v>308</v>
      </c>
      <c r="F764" s="30" t="s">
        <v>72</v>
      </c>
      <c r="G764" s="30">
        <v>917</v>
      </c>
      <c r="H764" s="4">
        <v>45810</v>
      </c>
      <c r="I764" s="30">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309</v>
      </c>
      <c r="AI764" s="30" t="s">
        <v>9226</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3794</v>
      </c>
      <c r="AY764" s="30" t="s">
        <v>3795</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9229</v>
      </c>
      <c r="C765" s="30" t="s">
        <v>9230</v>
      </c>
      <c r="D765" s="30" t="s">
        <v>243</v>
      </c>
      <c r="E765" s="30" t="s">
        <v>308</v>
      </c>
      <c r="F765" s="30" t="s">
        <v>72</v>
      </c>
      <c r="G765" s="30">
        <v>1301</v>
      </c>
      <c r="H765" s="4">
        <v>45810</v>
      </c>
      <c r="I765" s="30">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309</v>
      </c>
      <c r="AI765" s="30" t="s">
        <v>9226</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3794</v>
      </c>
      <c r="AY765" s="30" t="s">
        <v>3795</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9231</v>
      </c>
      <c r="C766" s="30" t="s">
        <v>9232</v>
      </c>
      <c r="D766" s="30" t="s">
        <v>243</v>
      </c>
      <c r="E766" s="30" t="s">
        <v>308</v>
      </c>
      <c r="F766" s="30" t="s">
        <v>72</v>
      </c>
      <c r="G766" s="30">
        <v>275</v>
      </c>
      <c r="H766" s="4">
        <v>45810</v>
      </c>
      <c r="I766" s="30">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309</v>
      </c>
      <c r="AI766" s="30" t="s">
        <v>9226</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3794</v>
      </c>
      <c r="AY766" s="30" t="s">
        <v>3795</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9233</v>
      </c>
      <c r="C767" s="30" t="s">
        <v>9234</v>
      </c>
      <c r="D767" s="30" t="s">
        <v>243</v>
      </c>
      <c r="E767" s="30" t="s">
        <v>308</v>
      </c>
      <c r="F767" s="30" t="s">
        <v>72</v>
      </c>
      <c r="G767" s="30">
        <v>725</v>
      </c>
      <c r="H767" s="4">
        <v>45810</v>
      </c>
      <c r="I767" s="30">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309</v>
      </c>
      <c r="AI767" s="30" t="s">
        <v>9226</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3794</v>
      </c>
      <c r="AY767" s="30" t="s">
        <v>3795</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9235</v>
      </c>
      <c r="C768" s="30" t="s">
        <v>9236</v>
      </c>
      <c r="D768" s="30" t="s">
        <v>243</v>
      </c>
      <c r="E768" s="30" t="s">
        <v>308</v>
      </c>
      <c r="F768" s="30" t="s">
        <v>72</v>
      </c>
      <c r="G768" s="30">
        <v>725</v>
      </c>
      <c r="H768" s="4">
        <v>45810</v>
      </c>
      <c r="I768" s="30">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309</v>
      </c>
      <c r="AI768" s="30" t="s">
        <v>9226</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3794</v>
      </c>
      <c r="AY768" s="30" t="s">
        <v>3795</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9237</v>
      </c>
      <c r="C769" s="30" t="s">
        <v>9238</v>
      </c>
      <c r="D769" s="30" t="s">
        <v>243</v>
      </c>
      <c r="E769" s="30" t="s">
        <v>308</v>
      </c>
      <c r="F769" s="30" t="s">
        <v>72</v>
      </c>
      <c r="G769" s="30">
        <v>269</v>
      </c>
      <c r="H769" s="4">
        <v>45810</v>
      </c>
      <c r="I769" s="30">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309</v>
      </c>
      <c r="AI769" s="30" t="s">
        <v>9226</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3794</v>
      </c>
      <c r="AY769" s="30" t="s">
        <v>3795</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9239</v>
      </c>
      <c r="C770" s="30" t="s">
        <v>9240</v>
      </c>
      <c r="D770" s="30" t="s">
        <v>243</v>
      </c>
      <c r="E770" s="30" t="s">
        <v>308</v>
      </c>
      <c r="F770" s="30" t="s">
        <v>72</v>
      </c>
      <c r="G770" s="30">
        <v>989</v>
      </c>
      <c r="H770" s="4">
        <v>45810</v>
      </c>
      <c r="I770" s="30">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309</v>
      </c>
      <c r="AI770" s="30" t="s">
        <v>9226</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3794</v>
      </c>
      <c r="AY770" s="30" t="s">
        <v>3795</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9241</v>
      </c>
      <c r="C771" s="30" t="s">
        <v>9242</v>
      </c>
      <c r="D771" s="30" t="s">
        <v>243</v>
      </c>
      <c r="E771" s="30" t="s">
        <v>308</v>
      </c>
      <c r="F771" s="30" t="s">
        <v>72</v>
      </c>
      <c r="G771" s="30">
        <v>1397</v>
      </c>
      <c r="H771" s="4">
        <v>45810</v>
      </c>
      <c r="I771" s="30">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309</v>
      </c>
      <c r="AI771" s="30" t="s">
        <v>9226</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3794</v>
      </c>
      <c r="AY771" s="30" t="s">
        <v>3795</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9243</v>
      </c>
      <c r="C772" s="30" t="s">
        <v>9244</v>
      </c>
      <c r="D772" s="30" t="s">
        <v>243</v>
      </c>
      <c r="E772" s="30" t="s">
        <v>308</v>
      </c>
      <c r="F772" s="30" t="s">
        <v>72</v>
      </c>
      <c r="G772" s="30">
        <v>1691</v>
      </c>
      <c r="H772" s="4">
        <v>45810</v>
      </c>
      <c r="I772" s="30">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309</v>
      </c>
      <c r="AI772" s="30" t="s">
        <v>9226</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3794</v>
      </c>
      <c r="AY772" s="30" t="s">
        <v>3795</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9245</v>
      </c>
      <c r="C773" s="30" t="s">
        <v>9246</v>
      </c>
      <c r="D773" s="30" t="s">
        <v>243</v>
      </c>
      <c r="E773" s="30" t="s">
        <v>308</v>
      </c>
      <c r="F773" s="30" t="s">
        <v>72</v>
      </c>
      <c r="G773" s="30">
        <v>1289</v>
      </c>
      <c r="H773" s="4">
        <v>45810</v>
      </c>
      <c r="I773" s="30">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309</v>
      </c>
      <c r="AI773" s="30" t="s">
        <v>9226</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3794</v>
      </c>
      <c r="AY773" s="30" t="s">
        <v>3795</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9247</v>
      </c>
      <c r="C774" s="30" t="s">
        <v>9248</v>
      </c>
      <c r="D774" s="30" t="s">
        <v>243</v>
      </c>
      <c r="E774" s="30" t="s">
        <v>308</v>
      </c>
      <c r="F774" s="30" t="s">
        <v>72</v>
      </c>
      <c r="G774" s="30">
        <v>365</v>
      </c>
      <c r="H774" s="4">
        <v>45810</v>
      </c>
      <c r="I774" s="30">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309</v>
      </c>
      <c r="AI774" s="30" t="s">
        <v>9226</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3794</v>
      </c>
      <c r="AY774" s="30" t="s">
        <v>3795</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9249</v>
      </c>
      <c r="C775" s="30" t="s">
        <v>9250</v>
      </c>
      <c r="D775" s="30" t="s">
        <v>243</v>
      </c>
      <c r="E775" s="30" t="s">
        <v>308</v>
      </c>
      <c r="F775" s="30" t="s">
        <v>72</v>
      </c>
      <c r="G775" s="30">
        <v>1037</v>
      </c>
      <c r="H775" s="4">
        <v>45810</v>
      </c>
      <c r="I775" s="30">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309</v>
      </c>
      <c r="AI775" s="30" t="s">
        <v>9226</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3794</v>
      </c>
      <c r="AY775" s="30" t="s">
        <v>3795</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9251</v>
      </c>
      <c r="C776" s="30" t="s">
        <v>9252</v>
      </c>
      <c r="D776" s="30" t="s">
        <v>243</v>
      </c>
      <c r="E776" s="30" t="s">
        <v>308</v>
      </c>
      <c r="F776" s="30" t="s">
        <v>72</v>
      </c>
      <c r="G776" s="30">
        <v>2189</v>
      </c>
      <c r="H776" s="4">
        <v>45810</v>
      </c>
      <c r="I776" s="30">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309</v>
      </c>
      <c r="AI776" s="30" t="s">
        <v>9226</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3794</v>
      </c>
      <c r="AY776" s="30" t="s">
        <v>3795</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9253</v>
      </c>
      <c r="C777" s="30" t="s">
        <v>9254</v>
      </c>
      <c r="D777" s="30" t="s">
        <v>243</v>
      </c>
      <c r="E777" s="30" t="s">
        <v>308</v>
      </c>
      <c r="F777" s="30" t="s">
        <v>72</v>
      </c>
      <c r="G777" s="30">
        <v>3185</v>
      </c>
      <c r="H777" s="4">
        <v>45810</v>
      </c>
      <c r="I777" s="30">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309</v>
      </c>
      <c r="AI777" s="30" t="s">
        <v>9226</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3794</v>
      </c>
      <c r="AY777" s="30" t="s">
        <v>3795</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9255</v>
      </c>
      <c r="C778" s="30" t="s">
        <v>9256</v>
      </c>
      <c r="D778" s="30" t="s">
        <v>243</v>
      </c>
      <c r="E778" s="30" t="s">
        <v>308</v>
      </c>
      <c r="F778" s="30" t="s">
        <v>72</v>
      </c>
      <c r="G778" s="30">
        <v>2141</v>
      </c>
      <c r="H778" s="4">
        <v>45810</v>
      </c>
      <c r="I778" s="30">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309</v>
      </c>
      <c r="AI778" s="30" t="s">
        <v>9226</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3794</v>
      </c>
      <c r="AY778" s="30" t="s">
        <v>3795</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9257</v>
      </c>
      <c r="C779" s="30" t="s">
        <v>9258</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9259</v>
      </c>
      <c r="C780" s="30" t="s">
        <v>9260</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9261</v>
      </c>
      <c r="C781" s="30" t="s">
        <v>9262</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9263</v>
      </c>
      <c r="C782" s="30" t="s">
        <v>9264</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9265</v>
      </c>
      <c r="C783" s="30" t="s">
        <v>9266</v>
      </c>
      <c r="D783" s="30" t="s">
        <v>243</v>
      </c>
      <c r="E783" s="30" t="s">
        <v>308</v>
      </c>
      <c r="F783" s="30" t="s">
        <v>72</v>
      </c>
      <c r="G783" s="30">
        <v>2165</v>
      </c>
      <c r="H783" s="4">
        <v>45810</v>
      </c>
      <c r="I783" s="30">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309</v>
      </c>
      <c r="AI783" s="30" t="s">
        <v>9226</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3794</v>
      </c>
      <c r="AY783" s="30" t="s">
        <v>3795</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9267</v>
      </c>
      <c r="C784" s="30" t="s">
        <v>9268</v>
      </c>
      <c r="D784" s="30" t="s">
        <v>243</v>
      </c>
      <c r="E784" s="30" t="s">
        <v>308</v>
      </c>
      <c r="F784" s="30" t="s">
        <v>72</v>
      </c>
      <c r="G784" s="30">
        <v>329</v>
      </c>
      <c r="H784" s="4">
        <v>45810</v>
      </c>
      <c r="I784" s="30">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309</v>
      </c>
      <c r="AI784" s="30" t="s">
        <v>9226</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3794</v>
      </c>
      <c r="AY784" s="30" t="s">
        <v>3795</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7090</v>
      </c>
      <c r="C785" s="30" t="s">
        <v>7091</v>
      </c>
      <c r="D785" s="30" t="s">
        <v>3707</v>
      </c>
      <c r="E785" s="30" t="s">
        <v>3708</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3731</v>
      </c>
      <c r="AI785" s="30" t="s">
        <v>3732</v>
      </c>
      <c r="AJ785" s="30" t="s">
        <v>3733</v>
      </c>
      <c r="AK785" s="30" t="s">
        <v>100</v>
      </c>
      <c r="AL785" s="30" t="s">
        <v>3712</v>
      </c>
      <c r="AM785" s="30" t="s">
        <v>131</v>
      </c>
      <c r="AN785" s="30">
        <v>6.2849300000000001</v>
      </c>
      <c r="AO785" s="30" t="s">
        <v>68</v>
      </c>
      <c r="AP785" s="30"/>
      <c r="AQ785" s="30"/>
      <c r="AR785" s="30" t="s">
        <v>68</v>
      </c>
      <c r="AS785" s="30"/>
      <c r="AT785" s="30"/>
      <c r="AU785" s="30" t="s">
        <v>3713</v>
      </c>
      <c r="AV785" s="30" t="s">
        <v>3714</v>
      </c>
      <c r="AW785" s="30">
        <v>7.78409</v>
      </c>
      <c r="AX785" s="30" t="s">
        <v>3715</v>
      </c>
      <c r="AY785" s="30" t="s">
        <v>3716</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7092</v>
      </c>
      <c r="C786" s="30" t="s">
        <v>7093</v>
      </c>
      <c r="D786" s="30" t="s">
        <v>3707</v>
      </c>
      <c r="E786" s="30" t="s">
        <v>3708</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3731</v>
      </c>
      <c r="AI786" s="30" t="s">
        <v>3732</v>
      </c>
      <c r="AJ786" s="30" t="s">
        <v>3733</v>
      </c>
      <c r="AK786" s="30" t="s">
        <v>100</v>
      </c>
      <c r="AL786" s="30" t="s">
        <v>3712</v>
      </c>
      <c r="AM786" s="30" t="s">
        <v>131</v>
      </c>
      <c r="AN786" s="30">
        <v>4.0275299999999996</v>
      </c>
      <c r="AO786" s="30" t="s">
        <v>68</v>
      </c>
      <c r="AP786" s="30"/>
      <c r="AQ786" s="30"/>
      <c r="AR786" s="30" t="s">
        <v>68</v>
      </c>
      <c r="AS786" s="30"/>
      <c r="AT786" s="30"/>
      <c r="AU786" s="30" t="s">
        <v>3713</v>
      </c>
      <c r="AV786" s="30" t="s">
        <v>3714</v>
      </c>
      <c r="AW786" s="30">
        <v>4.9876399999999999</v>
      </c>
      <c r="AX786" s="30" t="s">
        <v>3715</v>
      </c>
      <c r="AY786" s="30" t="s">
        <v>3716</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7094</v>
      </c>
      <c r="C787" s="30" t="s">
        <v>7095</v>
      </c>
      <c r="D787" s="30" t="s">
        <v>3707</v>
      </c>
      <c r="E787" s="30" t="s">
        <v>3708</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3731</v>
      </c>
      <c r="AI787" s="30" t="s">
        <v>3732</v>
      </c>
      <c r="AJ787" s="30" t="s">
        <v>3733</v>
      </c>
      <c r="AK787" s="30" t="s">
        <v>100</v>
      </c>
      <c r="AL787" s="30" t="s">
        <v>3712</v>
      </c>
      <c r="AM787" s="30" t="s">
        <v>131</v>
      </c>
      <c r="AN787" s="30">
        <v>5.0720499999999999</v>
      </c>
      <c r="AO787" s="30" t="s">
        <v>68</v>
      </c>
      <c r="AP787" s="30"/>
      <c r="AQ787" s="30"/>
      <c r="AR787" s="30" t="s">
        <v>68</v>
      </c>
      <c r="AS787" s="30"/>
      <c r="AT787" s="30"/>
      <c r="AU787" s="30" t="s">
        <v>3713</v>
      </c>
      <c r="AV787" s="30" t="s">
        <v>3714</v>
      </c>
      <c r="AW787" s="30">
        <v>6.2819000000000003</v>
      </c>
      <c r="AX787" s="30" t="s">
        <v>3715</v>
      </c>
      <c r="AY787" s="30" t="s">
        <v>3716</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7096</v>
      </c>
      <c r="C788" s="30" t="s">
        <v>7097</v>
      </c>
      <c r="D788" s="30" t="s">
        <v>3707</v>
      </c>
      <c r="E788" s="30" t="s">
        <v>3708</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3709</v>
      </c>
      <c r="AI788" s="30" t="s">
        <v>3710</v>
      </c>
      <c r="AJ788" s="30" t="s">
        <v>3711</v>
      </c>
      <c r="AK788" s="30" t="s">
        <v>65</v>
      </c>
      <c r="AL788" s="30" t="s">
        <v>3712</v>
      </c>
      <c r="AM788" s="30" t="s">
        <v>131</v>
      </c>
      <c r="AN788" s="30">
        <v>0.7752</v>
      </c>
      <c r="AO788" s="30" t="s">
        <v>68</v>
      </c>
      <c r="AP788" s="30"/>
      <c r="AQ788" s="30"/>
      <c r="AR788" s="30" t="s">
        <v>68</v>
      </c>
      <c r="AS788" s="30"/>
      <c r="AT788" s="30"/>
      <c r="AU788" s="30" t="s">
        <v>3713</v>
      </c>
      <c r="AV788" s="30" t="s">
        <v>3714</v>
      </c>
      <c r="AW788" s="30">
        <v>0.95999000000000001</v>
      </c>
      <c r="AX788" s="30" t="s">
        <v>3715</v>
      </c>
      <c r="AY788" s="30" t="s">
        <v>3716</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9269</v>
      </c>
      <c r="C789" s="30" t="s">
        <v>9270</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7904</v>
      </c>
      <c r="AJ789" s="30" t="s">
        <v>74</v>
      </c>
      <c r="AK789" s="30" t="s">
        <v>65</v>
      </c>
      <c r="AL789" s="30" t="s">
        <v>403</v>
      </c>
      <c r="AM789" s="30" t="s">
        <v>404</v>
      </c>
      <c r="AN789" s="30">
        <v>1.40577</v>
      </c>
      <c r="AO789" s="30" t="s">
        <v>68</v>
      </c>
      <c r="AP789" s="30"/>
      <c r="AQ789" s="30"/>
      <c r="AR789" s="30" t="s">
        <v>68</v>
      </c>
      <c r="AS789" s="30"/>
      <c r="AT789" s="30"/>
      <c r="AU789" s="30" t="s">
        <v>3094</v>
      </c>
      <c r="AV789" s="30" t="s">
        <v>3095</v>
      </c>
      <c r="AW789" s="30">
        <v>3.0741900000000002</v>
      </c>
      <c r="AX789" s="30" t="s">
        <v>7857</v>
      </c>
      <c r="AY789" s="30" t="s">
        <v>7858</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9271</v>
      </c>
      <c r="C790" s="30" t="s">
        <v>9272</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9273</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4613</v>
      </c>
      <c r="C791" s="30" t="s">
        <v>4614</v>
      </c>
      <c r="D791" s="30" t="s">
        <v>95</v>
      </c>
      <c r="E791" s="30" t="s">
        <v>1733</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4615</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4616</v>
      </c>
      <c r="AY791" s="30" t="s">
        <v>4617</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7098</v>
      </c>
      <c r="C792" s="30" t="s">
        <v>7099</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7052</v>
      </c>
      <c r="AY792" s="30" t="s">
        <v>7053</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7100</v>
      </c>
      <c r="C793" s="30" t="s">
        <v>7101</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7052</v>
      </c>
      <c r="AY793" s="30" t="s">
        <v>7053</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7102</v>
      </c>
      <c r="C794" s="30" t="s">
        <v>7103</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7052</v>
      </c>
      <c r="AY794" s="30" t="s">
        <v>7053</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7104</v>
      </c>
      <c r="C795" s="30" t="s">
        <v>7105</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7052</v>
      </c>
      <c r="AY795" s="30" t="s">
        <v>7053</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7106</v>
      </c>
      <c r="C796" s="30" t="s">
        <v>7107</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7051</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7052</v>
      </c>
      <c r="AY796" s="30" t="s">
        <v>7053</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2763</v>
      </c>
      <c r="C797" s="30" t="s">
        <v>2764</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2765</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2766</v>
      </c>
      <c r="AY797" s="30" t="s">
        <v>2767</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2768</v>
      </c>
      <c r="C798" s="30" t="s">
        <v>2769</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1700</v>
      </c>
      <c r="AH798" s="30" t="s">
        <v>421</v>
      </c>
      <c r="AI798" s="30" t="s">
        <v>2765</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2766</v>
      </c>
      <c r="AY798" s="30" t="s">
        <v>2767</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2770</v>
      </c>
      <c r="C799" s="30" t="s">
        <v>2771</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1700</v>
      </c>
      <c r="AH799" s="30" t="s">
        <v>421</v>
      </c>
      <c r="AI799" s="30" t="s">
        <v>2765</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2766</v>
      </c>
      <c r="AY799" s="30" t="s">
        <v>2767</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2772</v>
      </c>
      <c r="C800" s="30" t="s">
        <v>2773</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1700</v>
      </c>
      <c r="AH800" s="30" t="s">
        <v>421</v>
      </c>
      <c r="AI800" s="30" t="s">
        <v>2774</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2775</v>
      </c>
      <c r="AY800" s="30" t="s">
        <v>2776</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2777</v>
      </c>
      <c r="C801" s="30" t="s">
        <v>2778</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1700</v>
      </c>
      <c r="AH801" s="30" t="s">
        <v>421</v>
      </c>
      <c r="AI801" s="30" t="s">
        <v>2774</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2775</v>
      </c>
      <c r="AY801" s="30" t="s">
        <v>2776</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3156</v>
      </c>
      <c r="C802" s="30" t="s">
        <v>3157</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1700</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3158</v>
      </c>
      <c r="C803" s="30" t="s">
        <v>3159</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9274</v>
      </c>
      <c r="C804" s="30" t="s">
        <v>9275</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7904</v>
      </c>
      <c r="AJ804" s="30" t="s">
        <v>74</v>
      </c>
      <c r="AK804" s="30" t="s">
        <v>65</v>
      </c>
      <c r="AL804" s="30" t="s">
        <v>403</v>
      </c>
      <c r="AM804" s="30" t="s">
        <v>404</v>
      </c>
      <c r="AN804" s="30">
        <v>1.6431199999999999</v>
      </c>
      <c r="AO804" s="30" t="s">
        <v>68</v>
      </c>
      <c r="AP804" s="30"/>
      <c r="AQ804" s="30"/>
      <c r="AR804" s="30" t="s">
        <v>68</v>
      </c>
      <c r="AS804" s="30"/>
      <c r="AT804" s="30"/>
      <c r="AU804" s="30" t="s">
        <v>3094</v>
      </c>
      <c r="AV804" s="30" t="s">
        <v>3095</v>
      </c>
      <c r="AW804" s="30">
        <v>3.59335</v>
      </c>
      <c r="AX804" s="30" t="s">
        <v>7857</v>
      </c>
      <c r="AY804" s="30" t="s">
        <v>7858</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9276</v>
      </c>
      <c r="C805" s="30" t="s">
        <v>9277</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7904</v>
      </c>
      <c r="AJ805" s="30" t="s">
        <v>74</v>
      </c>
      <c r="AK805" s="30" t="s">
        <v>65</v>
      </c>
      <c r="AL805" s="30" t="s">
        <v>403</v>
      </c>
      <c r="AM805" s="30" t="s">
        <v>404</v>
      </c>
      <c r="AN805" s="30">
        <v>5.08507</v>
      </c>
      <c r="AO805" s="30" t="s">
        <v>68</v>
      </c>
      <c r="AP805" s="30"/>
      <c r="AQ805" s="30"/>
      <c r="AR805" s="30" t="s">
        <v>68</v>
      </c>
      <c r="AS805" s="30"/>
      <c r="AT805" s="30"/>
      <c r="AU805" s="30" t="s">
        <v>3094</v>
      </c>
      <c r="AV805" s="30" t="s">
        <v>3095</v>
      </c>
      <c r="AW805" s="30">
        <v>11.120889999999999</v>
      </c>
      <c r="AX805" s="30" t="s">
        <v>7857</v>
      </c>
      <c r="AY805" s="30" t="s">
        <v>7858</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9278</v>
      </c>
      <c r="C806" s="30" t="s">
        <v>9279</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7904</v>
      </c>
      <c r="AJ806" s="30" t="s">
        <v>74</v>
      </c>
      <c r="AK806" s="30" t="s">
        <v>65</v>
      </c>
      <c r="AL806" s="30" t="s">
        <v>403</v>
      </c>
      <c r="AM806" s="30" t="s">
        <v>404</v>
      </c>
      <c r="AN806" s="30">
        <v>15.96566</v>
      </c>
      <c r="AO806" s="30" t="s">
        <v>68</v>
      </c>
      <c r="AP806" s="30"/>
      <c r="AQ806" s="30"/>
      <c r="AR806" s="30" t="s">
        <v>68</v>
      </c>
      <c r="AS806" s="30"/>
      <c r="AT806" s="30"/>
      <c r="AU806" s="30" t="s">
        <v>3094</v>
      </c>
      <c r="AV806" s="30" t="s">
        <v>3095</v>
      </c>
      <c r="AW806" s="30">
        <v>34.91639</v>
      </c>
      <c r="AX806" s="30" t="s">
        <v>7857</v>
      </c>
      <c r="AY806" s="30" t="s">
        <v>7858</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9280</v>
      </c>
      <c r="C807" s="30" t="s">
        <v>9281</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7904</v>
      </c>
      <c r="AJ807" s="30" t="s">
        <v>74</v>
      </c>
      <c r="AK807" s="30" t="s">
        <v>65</v>
      </c>
      <c r="AL807" s="30" t="s">
        <v>403</v>
      </c>
      <c r="AM807" s="30" t="s">
        <v>404</v>
      </c>
      <c r="AN807" s="30">
        <v>10.20266</v>
      </c>
      <c r="AO807" s="30" t="s">
        <v>68</v>
      </c>
      <c r="AP807" s="30"/>
      <c r="AQ807" s="30"/>
      <c r="AR807" s="30" t="s">
        <v>68</v>
      </c>
      <c r="AS807" s="30"/>
      <c r="AT807" s="30"/>
      <c r="AU807" s="30" t="s">
        <v>3094</v>
      </c>
      <c r="AV807" s="30" t="s">
        <v>3095</v>
      </c>
      <c r="AW807" s="30">
        <v>22.312999999999999</v>
      </c>
      <c r="AX807" s="30" t="s">
        <v>7857</v>
      </c>
      <c r="AY807" s="30" t="s">
        <v>7858</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9282</v>
      </c>
      <c r="C808" s="30" t="s">
        <v>9283</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7904</v>
      </c>
      <c r="AJ808" s="30" t="s">
        <v>74</v>
      </c>
      <c r="AK808" s="30" t="s">
        <v>65</v>
      </c>
      <c r="AL808" s="30" t="s">
        <v>403</v>
      </c>
      <c r="AM808" s="30" t="s">
        <v>404</v>
      </c>
      <c r="AN808" s="30">
        <v>28.70974</v>
      </c>
      <c r="AO808" s="30" t="s">
        <v>68</v>
      </c>
      <c r="AP808" s="30"/>
      <c r="AQ808" s="30"/>
      <c r="AR808" s="30" t="s">
        <v>68</v>
      </c>
      <c r="AS808" s="30"/>
      <c r="AT808" s="30"/>
      <c r="AU808" s="30" t="s">
        <v>3094</v>
      </c>
      <c r="AV808" s="30" t="s">
        <v>3095</v>
      </c>
      <c r="AW808" s="30">
        <v>62.787469999999999</v>
      </c>
      <c r="AX808" s="30" t="s">
        <v>7857</v>
      </c>
      <c r="AY808" s="30" t="s">
        <v>7858</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9284</v>
      </c>
      <c r="C809" s="30" t="s">
        <v>9285</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7904</v>
      </c>
      <c r="AJ809" s="30" t="s">
        <v>74</v>
      </c>
      <c r="AK809" s="30" t="s">
        <v>65</v>
      </c>
      <c r="AL809" s="30" t="s">
        <v>403</v>
      </c>
      <c r="AM809" s="30" t="s">
        <v>404</v>
      </c>
      <c r="AN809" s="30">
        <v>1.6835100000000001</v>
      </c>
      <c r="AO809" s="30" t="s">
        <v>68</v>
      </c>
      <c r="AP809" s="30"/>
      <c r="AQ809" s="30"/>
      <c r="AR809" s="30" t="s">
        <v>68</v>
      </c>
      <c r="AS809" s="30"/>
      <c r="AT809" s="30"/>
      <c r="AU809" s="30" t="s">
        <v>3094</v>
      </c>
      <c r="AV809" s="30" t="s">
        <v>3095</v>
      </c>
      <c r="AW809" s="30">
        <v>3.6817899999999999</v>
      </c>
      <c r="AX809" s="30" t="s">
        <v>7857</v>
      </c>
      <c r="AY809" s="30" t="s">
        <v>7858</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6623</v>
      </c>
      <c r="C810" s="30" t="s">
        <v>6624</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1152</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1153</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3862</v>
      </c>
      <c r="C811" s="30" t="s">
        <v>3863</v>
      </c>
      <c r="D811" s="30" t="s">
        <v>3707</v>
      </c>
      <c r="E811" s="30" t="s">
        <v>3708</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1700</v>
      </c>
      <c r="AH811" s="30" t="s">
        <v>3731</v>
      </c>
      <c r="AI811" s="30" t="s">
        <v>3732</v>
      </c>
      <c r="AJ811" s="30" t="s">
        <v>3733</v>
      </c>
      <c r="AK811" s="30" t="s">
        <v>100</v>
      </c>
      <c r="AL811" s="30" t="s">
        <v>3712</v>
      </c>
      <c r="AM811" s="30" t="s">
        <v>131</v>
      </c>
      <c r="AN811" s="30">
        <v>0.22051999999999999</v>
      </c>
      <c r="AO811" s="30" t="s">
        <v>68</v>
      </c>
      <c r="AP811" s="30"/>
      <c r="AQ811" s="30"/>
      <c r="AR811" s="30" t="s">
        <v>68</v>
      </c>
      <c r="AS811" s="30"/>
      <c r="AT811" s="30"/>
      <c r="AU811" s="30" t="s">
        <v>3713</v>
      </c>
      <c r="AV811" s="30" t="s">
        <v>3714</v>
      </c>
      <c r="AW811" s="30">
        <v>0.27312999999999998</v>
      </c>
      <c r="AX811" s="30" t="s">
        <v>3715</v>
      </c>
      <c r="AY811" s="30" t="s">
        <v>3716</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3161</v>
      </c>
      <c r="C812" s="30" t="s">
        <v>3162</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1700</v>
      </c>
      <c r="AH812" s="30" t="s">
        <v>143</v>
      </c>
      <c r="AI812" s="30" t="s">
        <v>3160</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9286</v>
      </c>
      <c r="C813" s="30" t="s">
        <v>9287</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9288</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9289</v>
      </c>
      <c r="C814" s="30" t="s">
        <v>9290</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9288</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9291</v>
      </c>
      <c r="C815" s="30" t="s">
        <v>9292</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9288</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9293</v>
      </c>
      <c r="C816" s="30" t="s">
        <v>9294</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3087</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3088</v>
      </c>
      <c r="AY816" s="30" t="s">
        <v>3089</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3864</v>
      </c>
      <c r="C817" s="30" t="s">
        <v>3865</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3866</v>
      </c>
      <c r="C818" s="30" t="s">
        <v>3867</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3868</v>
      </c>
      <c r="C819" s="30" t="s">
        <v>3869</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6625</v>
      </c>
      <c r="C820" s="30" t="s">
        <v>6626</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0" t="s">
        <v>1700</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6627</v>
      </c>
      <c r="C821" s="30" t="s">
        <v>6628</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0" t="s">
        <v>1700</v>
      </c>
      <c r="AH821" s="30" t="s">
        <v>386</v>
      </c>
      <c r="AI821" s="30" t="s">
        <v>2524</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2525</v>
      </c>
      <c r="AY821" s="30" t="s">
        <v>2526</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9295</v>
      </c>
      <c r="C822" s="30" t="s">
        <v>9296</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9297</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9298</v>
      </c>
      <c r="AY822" s="30" t="s">
        <v>9299</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9300</v>
      </c>
      <c r="C823" s="30" t="s">
        <v>9301</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9297</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9298</v>
      </c>
      <c r="AY823" s="30" t="s">
        <v>9299</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9302</v>
      </c>
      <c r="C824" s="30" t="s">
        <v>9303</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9297</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9298</v>
      </c>
      <c r="AY824" s="30" t="s">
        <v>9299</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9304</v>
      </c>
      <c r="C825" s="30" t="s">
        <v>9305</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9297</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9298</v>
      </c>
      <c r="AY825" s="30" t="s">
        <v>9299</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9306</v>
      </c>
      <c r="C826" s="30" t="s">
        <v>9307</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9308</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9309</v>
      </c>
      <c r="AY826" s="30" t="s">
        <v>9310</v>
      </c>
      <c r="AZ826" s="3">
        <v>3748</v>
      </c>
      <c r="BA826" s="30" t="s">
        <v>228</v>
      </c>
      <c r="BB826" s="30">
        <v>3748</v>
      </c>
      <c r="BC826" s="30" t="s">
        <v>60</v>
      </c>
      <c r="BD826" s="30" t="s">
        <v>60</v>
      </c>
      <c r="BE826" s="30" t="s">
        <v>9311</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9314</v>
      </c>
      <c r="C827" s="30" t="s">
        <v>9315</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6431</v>
      </c>
      <c r="AJ827" s="30" t="s">
        <v>74</v>
      </c>
      <c r="AK827" s="30" t="s">
        <v>100</v>
      </c>
      <c r="AL827" s="30" t="s">
        <v>257</v>
      </c>
      <c r="AM827" s="30" t="s">
        <v>258</v>
      </c>
      <c r="AN827" s="30">
        <v>175.69935000000001</v>
      </c>
      <c r="AO827" s="30" t="s">
        <v>68</v>
      </c>
      <c r="AP827" s="30"/>
      <c r="AQ827" s="30"/>
      <c r="AR827" s="30" t="s">
        <v>68</v>
      </c>
      <c r="AS827" s="30"/>
      <c r="AT827" s="30"/>
      <c r="AU827" s="30" t="s">
        <v>6432</v>
      </c>
      <c r="AV827" s="30" t="s">
        <v>6433</v>
      </c>
      <c r="AW827" s="30">
        <v>384.26414999999997</v>
      </c>
      <c r="AX827" s="30" t="s">
        <v>6434</v>
      </c>
      <c r="AY827" s="30" t="s">
        <v>6435</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9318</v>
      </c>
      <c r="C828" s="30" t="s">
        <v>9319</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3083</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3084</v>
      </c>
      <c r="AY828" s="30" t="s">
        <v>3085</v>
      </c>
      <c r="AZ828" s="3">
        <v>381</v>
      </c>
      <c r="BA828" s="30" t="s">
        <v>228</v>
      </c>
      <c r="BB828" s="30">
        <v>381</v>
      </c>
      <c r="BC828" s="30" t="s">
        <v>60</v>
      </c>
      <c r="BD828" s="30" t="s">
        <v>60</v>
      </c>
      <c r="BE828" s="30" t="s">
        <v>3086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9322</v>
      </c>
      <c r="C829" s="30" t="s">
        <v>9323</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5721</v>
      </c>
      <c r="AJ829" s="30" t="s">
        <v>74</v>
      </c>
      <c r="AK829" s="30" t="s">
        <v>100</v>
      </c>
      <c r="AL829" s="30" t="s">
        <v>272</v>
      </c>
      <c r="AM829" s="30" t="s">
        <v>273</v>
      </c>
      <c r="AN829" s="30">
        <v>176.24021999999999</v>
      </c>
      <c r="AO829" s="30" t="s">
        <v>68</v>
      </c>
      <c r="AP829" s="30"/>
      <c r="AQ829" s="30"/>
      <c r="AR829" s="30" t="s">
        <v>68</v>
      </c>
      <c r="AS829" s="30"/>
      <c r="AT829" s="30"/>
      <c r="AU829" s="30" t="s">
        <v>5722</v>
      </c>
      <c r="AV829" s="30" t="s">
        <v>5723</v>
      </c>
      <c r="AW829" s="30">
        <v>385.44686999999999</v>
      </c>
      <c r="AX829" s="30" t="s">
        <v>5724</v>
      </c>
      <c r="AY829" s="30" t="s">
        <v>5725</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9324</v>
      </c>
      <c r="C830" s="30" t="s">
        <v>9325</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9326</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9327</v>
      </c>
      <c r="AY830" s="30" t="s">
        <v>9328</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9329</v>
      </c>
      <c r="C831" s="30" t="s">
        <v>9330</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9331</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9332</v>
      </c>
      <c r="C832" s="30" t="s">
        <v>9333</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9331</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9334</v>
      </c>
      <c r="C833" s="30" t="s">
        <v>9335</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9331</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9336</v>
      </c>
      <c r="C834" s="30" t="s">
        <v>9337</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9331</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9338</v>
      </c>
      <c r="C835" s="30" t="s">
        <v>9339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9340</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9341</v>
      </c>
      <c r="AY835" s="30" t="s">
        <v>9342</v>
      </c>
      <c r="AZ835" s="3">
        <v>5181</v>
      </c>
      <c r="BA835" s="30" t="s">
        <v>228</v>
      </c>
      <c r="BB835" s="30">
        <v>5181</v>
      </c>
      <c r="BC835" s="30" t="s">
        <v>60</v>
      </c>
      <c r="BD835" s="30" t="s">
        <v>60</v>
      </c>
      <c r="BE835" s="30" t="s">
        <v>9343</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9344</v>
      </c>
      <c r="C836" s="30" t="s">
        <v>9345</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9340</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9341</v>
      </c>
      <c r="AY836" s="30" t="s">
        <v>9342</v>
      </c>
      <c r="AZ836" s="3">
        <v>5181</v>
      </c>
      <c r="BA836" s="30" t="s">
        <v>228</v>
      </c>
      <c r="BB836" s="30">
        <v>5181</v>
      </c>
      <c r="BC836" s="30" t="s">
        <v>60</v>
      </c>
      <c r="BD836" s="30" t="s">
        <v>60</v>
      </c>
      <c r="BE836" s="30" t="s">
        <v>9343</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9351</v>
      </c>
      <c r="C837" s="30" t="s">
        <v>9352</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9353</v>
      </c>
      <c r="C838" s="30" t="s">
        <v>9354</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6453</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9355</v>
      </c>
      <c r="C839" s="30" t="s">
        <v>9356</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3137</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3138</v>
      </c>
      <c r="AY839" s="30" t="s">
        <v>3139</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11786</v>
      </c>
      <c r="C840" s="30" t="s">
        <v>11787</v>
      </c>
      <c r="D840" s="30" t="s">
        <v>11788</v>
      </c>
      <c r="E840" s="30" t="s">
        <v>301</v>
      </c>
      <c r="F840" s="30" t="s">
        <v>72</v>
      </c>
      <c r="G840" s="30">
        <v>7500</v>
      </c>
      <c r="H840" s="4">
        <v>45812</v>
      </c>
      <c r="I840" s="30">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11789</v>
      </c>
      <c r="AI840" s="30" t="s">
        <v>11790</v>
      </c>
      <c r="AJ840" s="30" t="s">
        <v>74</v>
      </c>
      <c r="AK840" s="30" t="s">
        <v>192</v>
      </c>
      <c r="AL840" s="30" t="s">
        <v>3723</v>
      </c>
      <c r="AM840" s="30" t="s">
        <v>3724</v>
      </c>
      <c r="AN840" s="30">
        <v>219.10327000000001</v>
      </c>
      <c r="AO840" s="30" t="s">
        <v>68</v>
      </c>
      <c r="AP840" s="30"/>
      <c r="AQ840" s="30"/>
      <c r="AR840" s="30" t="s">
        <v>68</v>
      </c>
      <c r="AS840" s="30"/>
      <c r="AT840" s="30"/>
      <c r="AU840" s="30" t="s">
        <v>11791</v>
      </c>
      <c r="AV840" s="30" t="s">
        <v>11792</v>
      </c>
      <c r="AW840" s="30">
        <v>479.16063000000003</v>
      </c>
      <c r="AX840" s="30" t="s">
        <v>11793</v>
      </c>
      <c r="AY840" s="30" t="s">
        <v>11794</v>
      </c>
      <c r="AZ840" s="3">
        <v>7500</v>
      </c>
      <c r="BA840" s="30" t="s">
        <v>228</v>
      </c>
      <c r="BB840" s="30">
        <v>7500</v>
      </c>
      <c r="BC840" s="30" t="s">
        <v>268</v>
      </c>
      <c r="BD840" s="30" t="s">
        <v>11795</v>
      </c>
      <c r="BE840" s="30" t="s">
        <v>11796</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9357</v>
      </c>
      <c r="C841" s="30" t="s">
        <v>9358</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4284</v>
      </c>
      <c r="AH841" s="30" t="s">
        <v>163</v>
      </c>
      <c r="AI841" s="30" t="s">
        <v>9359</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9360</v>
      </c>
      <c r="AY841" s="30" t="s">
        <v>9361</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9362</v>
      </c>
      <c r="C842" s="30" t="s">
        <v>9363</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9364</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9365</v>
      </c>
      <c r="AY842" s="30" t="s">
        <v>9366</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9367</v>
      </c>
      <c r="C843" s="30" t="s">
        <v>9368</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9369</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9370</v>
      </c>
      <c r="AY843" s="30" t="s">
        <v>9371</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10908</v>
      </c>
      <c r="C844" s="30" t="s">
        <v>10909</v>
      </c>
      <c r="D844" s="30" t="s">
        <v>243</v>
      </c>
      <c r="E844" s="30" t="s">
        <v>119</v>
      </c>
      <c r="F844" s="30" t="s">
        <v>59</v>
      </c>
      <c r="G844" s="30">
        <v>990</v>
      </c>
      <c r="H844" s="4">
        <v>45813</v>
      </c>
      <c r="I844" s="30">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7051</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7052</v>
      </c>
      <c r="AY844" s="30" t="s">
        <v>7053</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11797</v>
      </c>
      <c r="C845" s="30" t="s">
        <v>11798</v>
      </c>
      <c r="D845" s="30" t="s">
        <v>3707</v>
      </c>
      <c r="E845" s="30" t="s">
        <v>3708</v>
      </c>
      <c r="F845" s="30" t="s">
        <v>59</v>
      </c>
      <c r="G845" s="30">
        <v>46</v>
      </c>
      <c r="H845" s="4">
        <v>45813</v>
      </c>
      <c r="I845" s="30">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3731</v>
      </c>
      <c r="AI845" s="30" t="s">
        <v>3732</v>
      </c>
      <c r="AJ845" s="30" t="s">
        <v>3733</v>
      </c>
      <c r="AK845" s="30" t="s">
        <v>100</v>
      </c>
      <c r="AL845" s="30" t="s">
        <v>3712</v>
      </c>
      <c r="AM845" s="30" t="s">
        <v>131</v>
      </c>
      <c r="AN845" s="30">
        <v>2.75983</v>
      </c>
      <c r="AO845" s="30" t="s">
        <v>68</v>
      </c>
      <c r="AP845" s="30"/>
      <c r="AQ845" s="30"/>
      <c r="AR845" s="30" t="s">
        <v>68</v>
      </c>
      <c r="AS845" s="30"/>
      <c r="AT845" s="30"/>
      <c r="AU845" s="30" t="s">
        <v>3713</v>
      </c>
      <c r="AV845" s="30" t="s">
        <v>3714</v>
      </c>
      <c r="AW845" s="30">
        <v>3.41771</v>
      </c>
      <c r="AX845" s="30" t="s">
        <v>3715</v>
      </c>
      <c r="AY845" s="30" t="s">
        <v>3716</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11799</v>
      </c>
      <c r="C846" s="30" t="s">
        <v>11800</v>
      </c>
      <c r="D846" s="30" t="s">
        <v>3707</v>
      </c>
      <c r="E846" s="30" t="s">
        <v>3708</v>
      </c>
      <c r="F846" s="30" t="s">
        <v>59</v>
      </c>
      <c r="G846" s="30">
        <v>74</v>
      </c>
      <c r="H846" s="4">
        <v>45813</v>
      </c>
      <c r="I846" s="30">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3731</v>
      </c>
      <c r="AI846" s="30" t="s">
        <v>3732</v>
      </c>
      <c r="AJ846" s="30" t="s">
        <v>3733</v>
      </c>
      <c r="AK846" s="30" t="s">
        <v>100</v>
      </c>
      <c r="AL846" s="30" t="s">
        <v>3712</v>
      </c>
      <c r="AM846" s="30" t="s">
        <v>131</v>
      </c>
      <c r="AN846" s="30">
        <v>4.0796900000000003</v>
      </c>
      <c r="AO846" s="30" t="s">
        <v>68</v>
      </c>
      <c r="AP846" s="30"/>
      <c r="AQ846" s="30"/>
      <c r="AR846" s="30" t="s">
        <v>68</v>
      </c>
      <c r="AS846" s="30"/>
      <c r="AT846" s="30"/>
      <c r="AU846" s="30" t="s">
        <v>3713</v>
      </c>
      <c r="AV846" s="30" t="s">
        <v>3714</v>
      </c>
      <c r="AW846" s="30">
        <v>5.0528300000000002</v>
      </c>
      <c r="AX846" s="30" t="s">
        <v>3715</v>
      </c>
      <c r="AY846" s="30" t="s">
        <v>3716</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11801</v>
      </c>
      <c r="C847" s="30" t="s">
        <v>11802</v>
      </c>
      <c r="D847" s="30" t="s">
        <v>3707</v>
      </c>
      <c r="E847" s="30" t="s">
        <v>3708</v>
      </c>
      <c r="F847" s="30" t="s">
        <v>59</v>
      </c>
      <c r="G847" s="30">
        <v>48</v>
      </c>
      <c r="H847" s="4">
        <v>45813</v>
      </c>
      <c r="I847" s="30">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3731</v>
      </c>
      <c r="AI847" s="30" t="s">
        <v>3732</v>
      </c>
      <c r="AJ847" s="30" t="s">
        <v>3733</v>
      </c>
      <c r="AK847" s="30" t="s">
        <v>100</v>
      </c>
      <c r="AL847" s="30" t="s">
        <v>3712</v>
      </c>
      <c r="AM847" s="30" t="s">
        <v>131</v>
      </c>
      <c r="AN847" s="30">
        <v>2.5106700000000002</v>
      </c>
      <c r="AO847" s="30" t="s">
        <v>68</v>
      </c>
      <c r="AP847" s="30"/>
      <c r="AQ847" s="30"/>
      <c r="AR847" s="30" t="s">
        <v>68</v>
      </c>
      <c r="AS847" s="30"/>
      <c r="AT847" s="30"/>
      <c r="AU847" s="30" t="s">
        <v>3713</v>
      </c>
      <c r="AV847" s="30" t="s">
        <v>3714</v>
      </c>
      <c r="AW847" s="30">
        <v>3.1091799999999998</v>
      </c>
      <c r="AX847" s="30" t="s">
        <v>3715</v>
      </c>
      <c r="AY847" s="30" t="s">
        <v>3716</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11803</v>
      </c>
      <c r="C848" s="30" t="s">
        <v>11804</v>
      </c>
      <c r="D848" s="30" t="s">
        <v>3707</v>
      </c>
      <c r="E848" s="30" t="s">
        <v>3708</v>
      </c>
      <c r="F848" s="30" t="s">
        <v>59</v>
      </c>
      <c r="G848" s="30">
        <v>63</v>
      </c>
      <c r="H848" s="4">
        <v>45813</v>
      </c>
      <c r="I848" s="30">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3731</v>
      </c>
      <c r="AI848" s="30" t="s">
        <v>3732</v>
      </c>
      <c r="AJ848" s="30" t="s">
        <v>3733</v>
      </c>
      <c r="AK848" s="30" t="s">
        <v>100</v>
      </c>
      <c r="AL848" s="30" t="s">
        <v>3712</v>
      </c>
      <c r="AM848" s="30" t="s">
        <v>131</v>
      </c>
      <c r="AN848" s="30">
        <v>3.4732500000000002</v>
      </c>
      <c r="AO848" s="30" t="s">
        <v>68</v>
      </c>
      <c r="AP848" s="30"/>
      <c r="AQ848" s="30"/>
      <c r="AR848" s="30" t="s">
        <v>68</v>
      </c>
      <c r="AS848" s="30"/>
      <c r="AT848" s="30"/>
      <c r="AU848" s="30" t="s">
        <v>3713</v>
      </c>
      <c r="AV848" s="30" t="s">
        <v>3714</v>
      </c>
      <c r="AW848" s="30">
        <v>4.3017300000000001</v>
      </c>
      <c r="AX848" s="30" t="s">
        <v>3715</v>
      </c>
      <c r="AY848" s="30" t="s">
        <v>3716</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11805</v>
      </c>
      <c r="C849" s="30" t="s">
        <v>11806</v>
      </c>
      <c r="D849" s="30" t="s">
        <v>3707</v>
      </c>
      <c r="E849" s="30" t="s">
        <v>3708</v>
      </c>
      <c r="F849" s="30" t="s">
        <v>59</v>
      </c>
      <c r="G849" s="30">
        <v>55</v>
      </c>
      <c r="H849" s="4">
        <v>45813</v>
      </c>
      <c r="I849" s="30">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3731</v>
      </c>
      <c r="AI849" s="30" t="s">
        <v>3732</v>
      </c>
      <c r="AJ849" s="30" t="s">
        <v>3733</v>
      </c>
      <c r="AK849" s="30" t="s">
        <v>100</v>
      </c>
      <c r="AL849" s="30" t="s">
        <v>3712</v>
      </c>
      <c r="AM849" s="30" t="s">
        <v>131</v>
      </c>
      <c r="AN849" s="30">
        <v>3.2997999999999998</v>
      </c>
      <c r="AO849" s="30" t="s">
        <v>68</v>
      </c>
      <c r="AP849" s="30"/>
      <c r="AQ849" s="30"/>
      <c r="AR849" s="30" t="s">
        <v>68</v>
      </c>
      <c r="AS849" s="30"/>
      <c r="AT849" s="30"/>
      <c r="AU849" s="30" t="s">
        <v>3713</v>
      </c>
      <c r="AV849" s="30" t="s">
        <v>3714</v>
      </c>
      <c r="AW849" s="30">
        <v>4.0863899999999997</v>
      </c>
      <c r="AX849" s="30" t="s">
        <v>3715</v>
      </c>
      <c r="AY849" s="30" t="s">
        <v>3716</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11807</v>
      </c>
      <c r="C850" s="30" t="s">
        <v>11808</v>
      </c>
      <c r="D850" s="30" t="s">
        <v>3707</v>
      </c>
      <c r="E850" s="30" t="s">
        <v>3708</v>
      </c>
      <c r="F850" s="30" t="s">
        <v>59</v>
      </c>
      <c r="G850" s="30">
        <v>103</v>
      </c>
      <c r="H850" s="4">
        <v>45813</v>
      </c>
      <c r="I850" s="30">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3709</v>
      </c>
      <c r="AI850" s="30" t="s">
        <v>3710</v>
      </c>
      <c r="AJ850" s="30" t="s">
        <v>3711</v>
      </c>
      <c r="AK850" s="30" t="s">
        <v>65</v>
      </c>
      <c r="AL850" s="30" t="s">
        <v>3712</v>
      </c>
      <c r="AM850" s="30" t="s">
        <v>131</v>
      </c>
      <c r="AN850" s="30">
        <v>4.7749800000000002</v>
      </c>
      <c r="AO850" s="30" t="s">
        <v>68</v>
      </c>
      <c r="AP850" s="30"/>
      <c r="AQ850" s="30"/>
      <c r="AR850" s="30" t="s">
        <v>68</v>
      </c>
      <c r="AS850" s="30"/>
      <c r="AT850" s="30"/>
      <c r="AU850" s="30" t="s">
        <v>3713</v>
      </c>
      <c r="AV850" s="30" t="s">
        <v>3714</v>
      </c>
      <c r="AW850" s="30">
        <v>5.91364</v>
      </c>
      <c r="AX850" s="30" t="s">
        <v>3715</v>
      </c>
      <c r="AY850" s="30" t="s">
        <v>3716</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11809</v>
      </c>
      <c r="C851" s="30" t="s">
        <v>11810</v>
      </c>
      <c r="D851" s="30" t="s">
        <v>3707</v>
      </c>
      <c r="E851" s="30" t="s">
        <v>3708</v>
      </c>
      <c r="F851" s="30" t="s">
        <v>59</v>
      </c>
      <c r="G851" s="30">
        <v>42</v>
      </c>
      <c r="H851" s="4">
        <v>45813</v>
      </c>
      <c r="I851" s="30">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3709</v>
      </c>
      <c r="AI851" s="30" t="s">
        <v>3710</v>
      </c>
      <c r="AJ851" s="30" t="s">
        <v>3711</v>
      </c>
      <c r="AK851" s="30" t="s">
        <v>65</v>
      </c>
      <c r="AL851" s="30" t="s">
        <v>3712</v>
      </c>
      <c r="AM851" s="30" t="s">
        <v>131</v>
      </c>
      <c r="AN851" s="30">
        <v>1.7136</v>
      </c>
      <c r="AO851" s="30" t="s">
        <v>68</v>
      </c>
      <c r="AP851" s="30"/>
      <c r="AQ851" s="30"/>
      <c r="AR851" s="30" t="s">
        <v>68</v>
      </c>
      <c r="AS851" s="30"/>
      <c r="AT851" s="30"/>
      <c r="AU851" s="30" t="s">
        <v>3713</v>
      </c>
      <c r="AV851" s="30" t="s">
        <v>3714</v>
      </c>
      <c r="AW851" s="30">
        <v>2.12209</v>
      </c>
      <c r="AX851" s="30" t="s">
        <v>3715</v>
      </c>
      <c r="AY851" s="30" t="s">
        <v>3716</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11811</v>
      </c>
      <c r="C852" s="30" t="s">
        <v>11812</v>
      </c>
      <c r="D852" s="30" t="s">
        <v>3707</v>
      </c>
      <c r="E852" s="30" t="s">
        <v>3708</v>
      </c>
      <c r="F852" s="30" t="s">
        <v>59</v>
      </c>
      <c r="G852" s="30">
        <v>85</v>
      </c>
      <c r="H852" s="4">
        <v>45813</v>
      </c>
      <c r="I852" s="30">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3709</v>
      </c>
      <c r="AI852" s="30" t="s">
        <v>3710</v>
      </c>
      <c r="AJ852" s="30" t="s">
        <v>3711</v>
      </c>
      <c r="AK852" s="30" t="s">
        <v>65</v>
      </c>
      <c r="AL852" s="30" t="s">
        <v>3712</v>
      </c>
      <c r="AM852" s="30" t="s">
        <v>131</v>
      </c>
      <c r="AN852" s="30">
        <v>3.6127899999999999</v>
      </c>
      <c r="AO852" s="30" t="s">
        <v>68</v>
      </c>
      <c r="AP852" s="30"/>
      <c r="AQ852" s="30"/>
      <c r="AR852" s="30" t="s">
        <v>68</v>
      </c>
      <c r="AS852" s="30"/>
      <c r="AT852" s="30"/>
      <c r="AU852" s="30" t="s">
        <v>3713</v>
      </c>
      <c r="AV852" s="30" t="s">
        <v>3714</v>
      </c>
      <c r="AW852" s="30">
        <v>4.4741</v>
      </c>
      <c r="AX852" s="30" t="s">
        <v>3715</v>
      </c>
      <c r="AY852" s="30" t="s">
        <v>3716</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11813</v>
      </c>
      <c r="C853" s="30" t="s">
        <v>11814</v>
      </c>
      <c r="D853" s="30" t="s">
        <v>3707</v>
      </c>
      <c r="E853" s="30" t="s">
        <v>3708</v>
      </c>
      <c r="F853" s="30" t="s">
        <v>59</v>
      </c>
      <c r="G853" s="30">
        <v>84</v>
      </c>
      <c r="H853" s="4">
        <v>45813</v>
      </c>
      <c r="I853" s="30">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3709</v>
      </c>
      <c r="AI853" s="30" t="s">
        <v>3710</v>
      </c>
      <c r="AJ853" s="30" t="s">
        <v>3711</v>
      </c>
      <c r="AK853" s="30" t="s">
        <v>65</v>
      </c>
      <c r="AL853" s="30" t="s">
        <v>3712</v>
      </c>
      <c r="AM853" s="30" t="s">
        <v>131</v>
      </c>
      <c r="AN853" s="30">
        <v>3.8941599999999998</v>
      </c>
      <c r="AO853" s="30" t="s">
        <v>68</v>
      </c>
      <c r="AP853" s="30"/>
      <c r="AQ853" s="30"/>
      <c r="AR853" s="30" t="s">
        <v>68</v>
      </c>
      <c r="AS853" s="30"/>
      <c r="AT853" s="30"/>
      <c r="AU853" s="30" t="s">
        <v>3713</v>
      </c>
      <c r="AV853" s="30" t="s">
        <v>3714</v>
      </c>
      <c r="AW853" s="30">
        <v>4.8227799999999998</v>
      </c>
      <c r="AX853" s="30" t="s">
        <v>3715</v>
      </c>
      <c r="AY853" s="30" t="s">
        <v>3716</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11815</v>
      </c>
      <c r="C854" s="30" t="s">
        <v>11816</v>
      </c>
      <c r="D854" s="30" t="s">
        <v>3707</v>
      </c>
      <c r="E854" s="30" t="s">
        <v>3708</v>
      </c>
      <c r="F854" s="30" t="s">
        <v>59</v>
      </c>
      <c r="G854" s="30">
        <v>26</v>
      </c>
      <c r="H854" s="4">
        <v>45813</v>
      </c>
      <c r="I854" s="30">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3709</v>
      </c>
      <c r="AI854" s="30" t="s">
        <v>3710</v>
      </c>
      <c r="AJ854" s="30" t="s">
        <v>3711</v>
      </c>
      <c r="AK854" s="30" t="s">
        <v>65</v>
      </c>
      <c r="AL854" s="30" t="s">
        <v>3712</v>
      </c>
      <c r="AM854" s="30" t="s">
        <v>131</v>
      </c>
      <c r="AN854" s="30">
        <v>1.0608</v>
      </c>
      <c r="AO854" s="30" t="s">
        <v>68</v>
      </c>
      <c r="AP854" s="30"/>
      <c r="AQ854" s="30"/>
      <c r="AR854" s="30" t="s">
        <v>68</v>
      </c>
      <c r="AS854" s="30"/>
      <c r="AT854" s="30"/>
      <c r="AU854" s="30" t="s">
        <v>3713</v>
      </c>
      <c r="AV854" s="30" t="s">
        <v>3714</v>
      </c>
      <c r="AW854" s="30">
        <v>1.31368</v>
      </c>
      <c r="AX854" s="30" t="s">
        <v>3715</v>
      </c>
      <c r="AY854" s="30" t="s">
        <v>3716</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11817</v>
      </c>
      <c r="C855" s="30" t="s">
        <v>11818</v>
      </c>
      <c r="D855" s="30" t="s">
        <v>3707</v>
      </c>
      <c r="E855" s="30" t="s">
        <v>3708</v>
      </c>
      <c r="F855" s="30" t="s">
        <v>59</v>
      </c>
      <c r="G855" s="30">
        <v>45</v>
      </c>
      <c r="H855" s="4">
        <v>45813</v>
      </c>
      <c r="I855" s="30">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3709</v>
      </c>
      <c r="AI855" s="30" t="s">
        <v>3710</v>
      </c>
      <c r="AJ855" s="30" t="s">
        <v>3711</v>
      </c>
      <c r="AK855" s="30" t="s">
        <v>65</v>
      </c>
      <c r="AL855" s="30" t="s">
        <v>3712</v>
      </c>
      <c r="AM855" s="30" t="s">
        <v>131</v>
      </c>
      <c r="AN855" s="30">
        <v>1.8360000000000001</v>
      </c>
      <c r="AO855" s="30" t="s">
        <v>68</v>
      </c>
      <c r="AP855" s="30"/>
      <c r="AQ855" s="30"/>
      <c r="AR855" s="30" t="s">
        <v>68</v>
      </c>
      <c r="AS855" s="30"/>
      <c r="AT855" s="30"/>
      <c r="AU855" s="30" t="s">
        <v>3713</v>
      </c>
      <c r="AV855" s="30" t="s">
        <v>3714</v>
      </c>
      <c r="AW855" s="30">
        <v>2.2736700000000001</v>
      </c>
      <c r="AX855" s="30" t="s">
        <v>3715</v>
      </c>
      <c r="AY855" s="30" t="s">
        <v>3716</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11819</v>
      </c>
      <c r="C856" s="30" t="s">
        <v>11820</v>
      </c>
      <c r="D856" s="30" t="s">
        <v>3707</v>
      </c>
      <c r="E856" s="30" t="s">
        <v>3708</v>
      </c>
      <c r="F856" s="30" t="s">
        <v>59</v>
      </c>
      <c r="G856" s="30">
        <v>77</v>
      </c>
      <c r="H856" s="4">
        <v>45813</v>
      </c>
      <c r="I856" s="30">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3709</v>
      </c>
      <c r="AI856" s="30" t="s">
        <v>3710</v>
      </c>
      <c r="AJ856" s="30" t="s">
        <v>3711</v>
      </c>
      <c r="AK856" s="30" t="s">
        <v>65</v>
      </c>
      <c r="AL856" s="30" t="s">
        <v>3712</v>
      </c>
      <c r="AM856" s="30" t="s">
        <v>131</v>
      </c>
      <c r="AN856" s="30">
        <v>3.2727599999999999</v>
      </c>
      <c r="AO856" s="30" t="s">
        <v>68</v>
      </c>
      <c r="AP856" s="30"/>
      <c r="AQ856" s="30"/>
      <c r="AR856" s="30" t="s">
        <v>68</v>
      </c>
      <c r="AS856" s="30"/>
      <c r="AT856" s="30"/>
      <c r="AU856" s="30" t="s">
        <v>3713</v>
      </c>
      <c r="AV856" s="30" t="s">
        <v>3714</v>
      </c>
      <c r="AW856" s="30">
        <v>4.0530099999999996</v>
      </c>
      <c r="AX856" s="30" t="s">
        <v>3715</v>
      </c>
      <c r="AY856" s="30" t="s">
        <v>3716</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11821</v>
      </c>
      <c r="C857" s="30" t="s">
        <v>11822</v>
      </c>
      <c r="D857" s="30" t="s">
        <v>243</v>
      </c>
      <c r="E857" s="30" t="s">
        <v>119</v>
      </c>
      <c r="F857" s="30" t="s">
        <v>59</v>
      </c>
      <c r="G857" s="30">
        <v>257</v>
      </c>
      <c r="H857" s="4">
        <v>45813</v>
      </c>
      <c r="I857" s="30">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11823</v>
      </c>
      <c r="AJ857" s="30" t="s">
        <v>245</v>
      </c>
      <c r="AK857" s="30" t="s">
        <v>100</v>
      </c>
      <c r="AL857" s="30" t="s">
        <v>246</v>
      </c>
      <c r="AM857" s="30" t="s">
        <v>247</v>
      </c>
      <c r="AN857" s="30">
        <v>11.47282</v>
      </c>
      <c r="AO857" s="30" t="s">
        <v>68</v>
      </c>
      <c r="AP857" s="30"/>
      <c r="AQ857" s="30"/>
      <c r="AR857" s="30" t="s">
        <v>68</v>
      </c>
      <c r="AS857" s="30"/>
      <c r="AT857" s="30"/>
      <c r="AU857" s="30" t="s">
        <v>11337</v>
      </c>
      <c r="AV857" s="30" t="s">
        <v>11338</v>
      </c>
      <c r="AW857" s="30">
        <v>21.329419999999999</v>
      </c>
      <c r="AX857" s="30" t="s">
        <v>11824</v>
      </c>
      <c r="AY857" s="30" t="s">
        <v>11825</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11826</v>
      </c>
      <c r="C858" s="30" t="s">
        <v>11827</v>
      </c>
      <c r="D858" s="30" t="s">
        <v>3707</v>
      </c>
      <c r="E858" s="30" t="s">
        <v>3708</v>
      </c>
      <c r="F858" s="30" t="s">
        <v>59</v>
      </c>
      <c r="G858" s="30">
        <v>5</v>
      </c>
      <c r="H858" s="4">
        <v>45813</v>
      </c>
      <c r="I858" s="30">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3731</v>
      </c>
      <c r="AI858" s="30" t="s">
        <v>3732</v>
      </c>
      <c r="AJ858" s="30" t="s">
        <v>3733</v>
      </c>
      <c r="AK858" s="30" t="s">
        <v>100</v>
      </c>
      <c r="AL858" s="30" t="s">
        <v>3712</v>
      </c>
      <c r="AM858" s="30" t="s">
        <v>131</v>
      </c>
      <c r="AN858" s="30">
        <v>0.26152999999999998</v>
      </c>
      <c r="AO858" s="30" t="s">
        <v>68</v>
      </c>
      <c r="AP858" s="30"/>
      <c r="AQ858" s="30"/>
      <c r="AR858" s="30" t="s">
        <v>68</v>
      </c>
      <c r="AS858" s="30"/>
      <c r="AT858" s="30"/>
      <c r="AU858" s="30" t="s">
        <v>3713</v>
      </c>
      <c r="AV858" s="30" t="s">
        <v>3714</v>
      </c>
      <c r="AW858" s="30">
        <v>0.32386999999999999</v>
      </c>
      <c r="AX858" s="30" t="s">
        <v>3715</v>
      </c>
      <c r="AY858" s="30" t="s">
        <v>3716</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11828</v>
      </c>
      <c r="C859" s="30" t="s">
        <v>11829</v>
      </c>
      <c r="D859" s="30" t="s">
        <v>3707</v>
      </c>
      <c r="E859" s="30" t="s">
        <v>3708</v>
      </c>
      <c r="F859" s="30" t="s">
        <v>59</v>
      </c>
      <c r="G859" s="30">
        <v>3</v>
      </c>
      <c r="H859" s="4">
        <v>45813</v>
      </c>
      <c r="I859" s="30">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3731</v>
      </c>
      <c r="AI859" s="30" t="s">
        <v>3732</v>
      </c>
      <c r="AJ859" s="30" t="s">
        <v>3733</v>
      </c>
      <c r="AK859" s="30" t="s">
        <v>100</v>
      </c>
      <c r="AL859" s="30" t="s">
        <v>3712</v>
      </c>
      <c r="AM859" s="30" t="s">
        <v>131</v>
      </c>
      <c r="AN859" s="30">
        <v>0.16539000000000001</v>
      </c>
      <c r="AO859" s="30" t="s">
        <v>68</v>
      </c>
      <c r="AP859" s="30"/>
      <c r="AQ859" s="30"/>
      <c r="AR859" s="30" t="s">
        <v>68</v>
      </c>
      <c r="AS859" s="30"/>
      <c r="AT859" s="30"/>
      <c r="AU859" s="30" t="s">
        <v>3713</v>
      </c>
      <c r="AV859" s="30" t="s">
        <v>3714</v>
      </c>
      <c r="AW859" s="30">
        <v>0.20483999999999999</v>
      </c>
      <c r="AX859" s="30" t="s">
        <v>3715</v>
      </c>
      <c r="AY859" s="30" t="s">
        <v>3716</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11830</v>
      </c>
      <c r="C860" s="30" t="s">
        <v>11831</v>
      </c>
      <c r="D860" s="30" t="s">
        <v>3707</v>
      </c>
      <c r="E860" s="30" t="s">
        <v>3708</v>
      </c>
      <c r="F860" s="30" t="s">
        <v>59</v>
      </c>
      <c r="G860" s="30">
        <v>4</v>
      </c>
      <c r="H860" s="4">
        <v>45813</v>
      </c>
      <c r="I860" s="30">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3731</v>
      </c>
      <c r="AI860" s="30" t="s">
        <v>3732</v>
      </c>
      <c r="AJ860" s="30" t="s">
        <v>3733</v>
      </c>
      <c r="AK860" s="30" t="s">
        <v>100</v>
      </c>
      <c r="AL860" s="30" t="s">
        <v>3712</v>
      </c>
      <c r="AM860" s="30" t="s">
        <v>131</v>
      </c>
      <c r="AN860" s="30">
        <v>0.23999000000000001</v>
      </c>
      <c r="AO860" s="30" t="s">
        <v>68</v>
      </c>
      <c r="AP860" s="30"/>
      <c r="AQ860" s="30"/>
      <c r="AR860" s="30" t="s">
        <v>68</v>
      </c>
      <c r="AS860" s="30"/>
      <c r="AT860" s="30"/>
      <c r="AU860" s="30" t="s">
        <v>3713</v>
      </c>
      <c r="AV860" s="30" t="s">
        <v>3714</v>
      </c>
      <c r="AW860" s="30">
        <v>0.29719000000000001</v>
      </c>
      <c r="AX860" s="30" t="s">
        <v>3715</v>
      </c>
      <c r="AY860" s="30" t="s">
        <v>3716</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11832</v>
      </c>
      <c r="C861" s="30" t="s">
        <v>11833</v>
      </c>
      <c r="D861" s="30" t="s">
        <v>3707</v>
      </c>
      <c r="E861" s="30" t="s">
        <v>3708</v>
      </c>
      <c r="F861" s="30" t="s">
        <v>59</v>
      </c>
      <c r="G861" s="30">
        <v>8</v>
      </c>
      <c r="H861" s="4">
        <v>45813</v>
      </c>
      <c r="I861" s="30">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3709</v>
      </c>
      <c r="AI861" s="30" t="s">
        <v>3710</v>
      </c>
      <c r="AJ861" s="30" t="s">
        <v>3711</v>
      </c>
      <c r="AK861" s="30" t="s">
        <v>65</v>
      </c>
      <c r="AL861" s="30" t="s">
        <v>3712</v>
      </c>
      <c r="AM861" s="30" t="s">
        <v>131</v>
      </c>
      <c r="AN861" s="30">
        <v>0.37086999999999998</v>
      </c>
      <c r="AO861" s="30" t="s">
        <v>68</v>
      </c>
      <c r="AP861" s="30"/>
      <c r="AQ861" s="30"/>
      <c r="AR861" s="30" t="s">
        <v>68</v>
      </c>
      <c r="AS861" s="30"/>
      <c r="AT861" s="30"/>
      <c r="AU861" s="30" t="s">
        <v>3713</v>
      </c>
      <c r="AV861" s="30" t="s">
        <v>3714</v>
      </c>
      <c r="AW861" s="30">
        <v>0.45931</v>
      </c>
      <c r="AX861" s="30" t="s">
        <v>3715</v>
      </c>
      <c r="AY861" s="30" t="s">
        <v>3716</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11834</v>
      </c>
      <c r="C862" s="30" t="s">
        <v>11835</v>
      </c>
      <c r="D862" s="30" t="s">
        <v>3707</v>
      </c>
      <c r="E862" s="30" t="s">
        <v>3708</v>
      </c>
      <c r="F862" s="30" t="s">
        <v>59</v>
      </c>
      <c r="G862" s="30">
        <v>8</v>
      </c>
      <c r="H862" s="4">
        <v>45813</v>
      </c>
      <c r="I862" s="30">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3709</v>
      </c>
      <c r="AI862" s="30" t="s">
        <v>3710</v>
      </c>
      <c r="AJ862" s="30" t="s">
        <v>3711</v>
      </c>
      <c r="AK862" s="30" t="s">
        <v>65</v>
      </c>
      <c r="AL862" s="30" t="s">
        <v>3712</v>
      </c>
      <c r="AM862" s="30" t="s">
        <v>131</v>
      </c>
      <c r="AN862" s="30">
        <v>0.32640000000000002</v>
      </c>
      <c r="AO862" s="30" t="s">
        <v>68</v>
      </c>
      <c r="AP862" s="30"/>
      <c r="AQ862" s="30"/>
      <c r="AR862" s="30" t="s">
        <v>68</v>
      </c>
      <c r="AS862" s="30"/>
      <c r="AT862" s="30"/>
      <c r="AU862" s="30" t="s">
        <v>3713</v>
      </c>
      <c r="AV862" s="30" t="s">
        <v>3714</v>
      </c>
      <c r="AW862" s="30">
        <v>0.40421000000000001</v>
      </c>
      <c r="AX862" s="30" t="s">
        <v>3715</v>
      </c>
      <c r="AY862" s="30" t="s">
        <v>3716</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11836</v>
      </c>
      <c r="C863" s="30" t="s">
        <v>11837</v>
      </c>
      <c r="D863" s="30" t="s">
        <v>3707</v>
      </c>
      <c r="E863" s="30" t="s">
        <v>3708</v>
      </c>
      <c r="F863" s="30" t="s">
        <v>59</v>
      </c>
      <c r="G863" s="30">
        <v>5</v>
      </c>
      <c r="H863" s="4">
        <v>45813</v>
      </c>
      <c r="I863" s="30">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3709</v>
      </c>
      <c r="AI863" s="30" t="s">
        <v>3710</v>
      </c>
      <c r="AJ863" s="30" t="s">
        <v>3711</v>
      </c>
      <c r="AK863" s="30" t="s">
        <v>65</v>
      </c>
      <c r="AL863" s="30" t="s">
        <v>3712</v>
      </c>
      <c r="AM863" s="30" t="s">
        <v>131</v>
      </c>
      <c r="AN863" s="30">
        <v>0.20399999999999999</v>
      </c>
      <c r="AO863" s="30" t="s">
        <v>68</v>
      </c>
      <c r="AP863" s="30"/>
      <c r="AQ863" s="30"/>
      <c r="AR863" s="30" t="s">
        <v>68</v>
      </c>
      <c r="AS863" s="30"/>
      <c r="AT863" s="30"/>
      <c r="AU863" s="30" t="s">
        <v>3713</v>
      </c>
      <c r="AV863" s="30" t="s">
        <v>3714</v>
      </c>
      <c r="AW863" s="30">
        <v>0.25263000000000002</v>
      </c>
      <c r="AX863" s="30" t="s">
        <v>3715</v>
      </c>
      <c r="AY863" s="30" t="s">
        <v>3716</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11838</v>
      </c>
      <c r="C864" s="30" t="s">
        <v>11839</v>
      </c>
      <c r="D864" s="30" t="s">
        <v>3707</v>
      </c>
      <c r="E864" s="30" t="s">
        <v>3708</v>
      </c>
      <c r="F864" s="30" t="s">
        <v>59</v>
      </c>
      <c r="G864" s="30">
        <v>8</v>
      </c>
      <c r="H864" s="4">
        <v>45813</v>
      </c>
      <c r="I864" s="30">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3709</v>
      </c>
      <c r="AI864" s="30" t="s">
        <v>3710</v>
      </c>
      <c r="AJ864" s="30" t="s">
        <v>3711</v>
      </c>
      <c r="AK864" s="30" t="s">
        <v>65</v>
      </c>
      <c r="AL864" s="30" t="s">
        <v>3712</v>
      </c>
      <c r="AM864" s="30" t="s">
        <v>131</v>
      </c>
      <c r="AN864" s="30">
        <v>0.34003</v>
      </c>
      <c r="AO864" s="30" t="s">
        <v>68</v>
      </c>
      <c r="AP864" s="30"/>
      <c r="AQ864" s="30"/>
      <c r="AR864" s="30" t="s">
        <v>68</v>
      </c>
      <c r="AS864" s="30"/>
      <c r="AT864" s="30"/>
      <c r="AU864" s="30" t="s">
        <v>3713</v>
      </c>
      <c r="AV864" s="30" t="s">
        <v>3714</v>
      </c>
      <c r="AW864" s="30">
        <v>0.42109000000000002</v>
      </c>
      <c r="AX864" s="30" t="s">
        <v>3715</v>
      </c>
      <c r="AY864" s="30" t="s">
        <v>3716</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2830</v>
      </c>
      <c r="C865" s="30" t="s">
        <v>2831</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1700</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2834</v>
      </c>
      <c r="C866" s="30" t="s">
        <v>2835</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2873</v>
      </c>
      <c r="C867" s="30" t="s">
        <v>2874</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1700</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1747</v>
      </c>
      <c r="C868" s="30" t="s">
        <v>1748</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1700</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1749</v>
      </c>
      <c r="C869" s="30" t="s">
        <v>1750</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1751</v>
      </c>
      <c r="C870" s="30" t="s">
        <v>1752</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1753</v>
      </c>
      <c r="C871" s="30" t="s">
        <v>1754</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1755</v>
      </c>
      <c r="C872" s="30" t="s">
        <v>1756</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1757</v>
      </c>
      <c r="C873" s="30" t="s">
        <v>1758</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1759</v>
      </c>
      <c r="C874" s="30" t="s">
        <v>1760</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1761</v>
      </c>
      <c r="C875" s="30" t="s">
        <v>1762</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1763</v>
      </c>
      <c r="C876" s="30" t="s">
        <v>1764</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1700</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2191</v>
      </c>
      <c r="C877" s="30" t="s">
        <v>2180</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2187</v>
      </c>
      <c r="AI877" s="30" t="s">
        <v>2188</v>
      </c>
      <c r="AJ877" s="30" t="s">
        <v>2186</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2189</v>
      </c>
      <c r="AY877" s="30" t="s">
        <v>2190</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3243</v>
      </c>
      <c r="C878" s="30" t="s">
        <v>3244</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1700</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3245</v>
      </c>
      <c r="C879" s="30" t="s">
        <v>3246</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3247</v>
      </c>
      <c r="C880" s="30" t="s">
        <v>3248</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3249</v>
      </c>
      <c r="C881" s="30" t="s">
        <v>3250</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0" t="s">
        <v>343</v>
      </c>
      <c r="AH881" s="30" t="s">
        <v>323</v>
      </c>
      <c r="AI881" s="30" t="s">
        <v>3251</v>
      </c>
      <c r="AJ881" s="30" t="s">
        <v>324</v>
      </c>
      <c r="AK881" s="30" t="s">
        <v>100</v>
      </c>
      <c r="AL881" s="30" t="s">
        <v>365</v>
      </c>
      <c r="AM881" s="30" t="s">
        <v>366</v>
      </c>
      <c r="AN881" s="30">
        <v>8.4546100000000006</v>
      </c>
      <c r="AO881" s="30" t="s">
        <v>68</v>
      </c>
      <c r="AP881" s="30"/>
      <c r="AQ881" s="30"/>
      <c r="AR881" s="30" t="s">
        <v>68</v>
      </c>
      <c r="AS881" s="30"/>
      <c r="AT881" s="30"/>
      <c r="AU881" s="30" t="s">
        <v>3252</v>
      </c>
      <c r="AV881" s="30" t="s">
        <v>3253</v>
      </c>
      <c r="AW881" s="30">
        <v>18.515740000000001</v>
      </c>
      <c r="AX881" s="30" t="s">
        <v>3254</v>
      </c>
      <c r="AY881" s="30" t="s">
        <v>3255</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2821</v>
      </c>
      <c r="C882" s="30" t="s">
        <v>2822</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2823</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2824</v>
      </c>
      <c r="AY882" s="30" t="s">
        <v>2825</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2826</v>
      </c>
      <c r="C883" s="30" t="s">
        <v>2827</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2828</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2829</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2832</v>
      </c>
      <c r="C884" s="30" t="s">
        <v>2833</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2836</v>
      </c>
      <c r="C885" s="30" t="s">
        <v>2837</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2838</v>
      </c>
      <c r="C886" s="30" t="s">
        <v>2839</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1700</v>
      </c>
      <c r="AH886" s="30" t="s">
        <v>302</v>
      </c>
      <c r="AI886" s="30" t="s">
        <v>2828</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2829</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3875</v>
      </c>
      <c r="C887" s="30" t="s">
        <v>3876</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3851</v>
      </c>
      <c r="AJ887" s="30" t="s">
        <v>186</v>
      </c>
      <c r="AK887" s="30" t="s">
        <v>100</v>
      </c>
      <c r="AL887" s="30" t="s">
        <v>496</v>
      </c>
      <c r="AM887" s="30" t="s">
        <v>497</v>
      </c>
      <c r="AN887" s="30">
        <v>202.42498000000001</v>
      </c>
      <c r="AO887" s="30" t="s">
        <v>68</v>
      </c>
      <c r="AP887" s="30"/>
      <c r="AQ887" s="30"/>
      <c r="AR887" s="30" t="s">
        <v>68</v>
      </c>
      <c r="AS887" s="30"/>
      <c r="AT887" s="30"/>
      <c r="AU887" s="30" t="s">
        <v>3767</v>
      </c>
      <c r="AV887" s="30" t="s">
        <v>3768</v>
      </c>
      <c r="AW887" s="30">
        <v>442.68225999999999</v>
      </c>
      <c r="AX887" s="30" t="s">
        <v>3852</v>
      </c>
      <c r="AY887" s="30" t="s">
        <v>3853</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3877</v>
      </c>
      <c r="C888" s="30" t="s">
        <v>3878</v>
      </c>
      <c r="D888" s="30" t="s">
        <v>86</v>
      </c>
      <c r="E888" s="30" t="s">
        <v>176</v>
      </c>
      <c r="F888" s="30" t="s">
        <v>59</v>
      </c>
      <c r="G888" s="30">
        <v>5216</v>
      </c>
      <c r="H888" s="4">
        <v>45810</v>
      </c>
      <c r="I888" s="30">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3879</v>
      </c>
      <c r="AJ888" s="30" t="s">
        <v>186</v>
      </c>
      <c r="AK888" s="30" t="s">
        <v>100</v>
      </c>
      <c r="AL888" s="30" t="s">
        <v>496</v>
      </c>
      <c r="AM888" s="30" t="s">
        <v>497</v>
      </c>
      <c r="AN888" s="30">
        <v>178.93639999999999</v>
      </c>
      <c r="AO888" s="30" t="s">
        <v>68</v>
      </c>
      <c r="AP888" s="30"/>
      <c r="AQ888" s="30"/>
      <c r="AR888" s="30" t="s">
        <v>68</v>
      </c>
      <c r="AS888" s="30"/>
      <c r="AT888" s="30"/>
      <c r="AU888" s="30" t="s">
        <v>3880</v>
      </c>
      <c r="AV888" s="30" t="s">
        <v>3881</v>
      </c>
      <c r="AW888" s="30">
        <v>391.31495999999999</v>
      </c>
      <c r="AX888" s="30" t="s">
        <v>3882</v>
      </c>
      <c r="AY888" s="30" t="s">
        <v>3883</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2925</v>
      </c>
      <c r="C889" s="30" t="s">
        <v>2926</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2927</v>
      </c>
      <c r="C890" s="30" t="s">
        <v>2928</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3884</v>
      </c>
      <c r="C891" s="30" t="s">
        <v>3885</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4833</v>
      </c>
      <c r="C892" s="30" t="s">
        <v>4834</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3256</v>
      </c>
      <c r="C893" s="30" t="s">
        <v>3257</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1700</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3258</v>
      </c>
      <c r="C894" s="30" t="s">
        <v>3259</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1700</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3260</v>
      </c>
      <c r="C895" s="30" t="s">
        <v>3261</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1700</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3262</v>
      </c>
      <c r="C896" s="30" t="s">
        <v>3263</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1700</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3264</v>
      </c>
      <c r="C897" s="30" t="s">
        <v>3265</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1700</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3266</v>
      </c>
      <c r="C898" s="30" t="s">
        <v>3267</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1700</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3268</v>
      </c>
      <c r="C899" s="30" t="s">
        <v>3269</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1700</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3270</v>
      </c>
      <c r="C900" s="30" t="s">
        <v>3271</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3272</v>
      </c>
      <c r="C901" s="30" t="s">
        <v>3273</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3274</v>
      </c>
      <c r="C902" s="30" t="s">
        <v>3275</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1340</v>
      </c>
      <c r="C903" s="30" t="s">
        <v>1341</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0" t="s">
        <v>343</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2840</v>
      </c>
      <c r="C904" s="30" t="s">
        <v>2841</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2842</v>
      </c>
      <c r="C905" s="30" t="s">
        <v>2843</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2844</v>
      </c>
      <c r="C906" s="30" t="s">
        <v>2845</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2584</v>
      </c>
      <c r="C907" s="30" t="s">
        <v>2585</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2586</v>
      </c>
      <c r="C908" s="30" t="s">
        <v>2587</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1700</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2846</v>
      </c>
      <c r="C909" s="30" t="s">
        <v>2847</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2848</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2849</v>
      </c>
      <c r="AY909" s="30" t="s">
        <v>2850</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2588</v>
      </c>
      <c r="C910" s="30" t="s">
        <v>2589</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1700</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2851</v>
      </c>
      <c r="C911" s="30" t="s">
        <v>2852</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0" t="s">
        <v>343</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2853</v>
      </c>
      <c r="C912" s="30" t="s">
        <v>2854</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0" t="s">
        <v>343</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2855</v>
      </c>
      <c r="C913" s="30" t="s">
        <v>2856</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2857</v>
      </c>
      <c r="C914" s="30" t="s">
        <v>2858</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2859</v>
      </c>
      <c r="C915" s="30" t="s">
        <v>2860</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2861</v>
      </c>
      <c r="C916" s="30" t="s">
        <v>2862</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2699</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2700</v>
      </c>
      <c r="AY916" s="30" t="s">
        <v>2701</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2863</v>
      </c>
      <c r="C917" s="30" t="s">
        <v>2864</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1700</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2865</v>
      </c>
      <c r="C918" s="30" t="s">
        <v>2866</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0" t="s">
        <v>343</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3276</v>
      </c>
      <c r="C919" s="30" t="s">
        <v>3277</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1112</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1113</v>
      </c>
      <c r="AY919" s="30" t="s">
        <v>1114</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3893</v>
      </c>
      <c r="C920" s="30" t="s">
        <v>3894</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3895</v>
      </c>
      <c r="C921" s="30" t="s">
        <v>3896</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1334</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1335</v>
      </c>
      <c r="AY921" s="30" t="s">
        <v>1336</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2867</v>
      </c>
      <c r="C922" s="30" t="s">
        <v>2868</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2869</v>
      </c>
      <c r="C923" s="30" t="s">
        <v>2870</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2677</v>
      </c>
      <c r="C924" s="30" t="s">
        <v>2678</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2871</v>
      </c>
      <c r="C925" s="30" t="s">
        <v>2872</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0" t="s">
        <v>343</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2875</v>
      </c>
      <c r="C926" s="30" t="s">
        <v>2876</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1700</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2877</v>
      </c>
      <c r="C927" s="30" t="s">
        <v>2878</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2879</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1055</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2880</v>
      </c>
      <c r="C928" s="30" t="s">
        <v>2881</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2882</v>
      </c>
      <c r="C929" s="30" t="s">
        <v>2883</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1183</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2884</v>
      </c>
      <c r="C930" s="30" t="s">
        <v>2885</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2848</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2849</v>
      </c>
      <c r="AY930" s="30" t="s">
        <v>2850</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2886</v>
      </c>
      <c r="C931" s="30" t="s">
        <v>2887</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2848</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2849</v>
      </c>
      <c r="AY931" s="30" t="s">
        <v>2850</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2888</v>
      </c>
      <c r="C932" s="30" t="s">
        <v>2889</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2890</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2891</v>
      </c>
      <c r="C933" s="30" t="s">
        <v>2892</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1700</v>
      </c>
      <c r="AH933" s="30" t="s">
        <v>302</v>
      </c>
      <c r="AI933" s="30" t="s">
        <v>2890</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2893</v>
      </c>
      <c r="C934" s="30" t="s">
        <v>2894</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2890</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8084</v>
      </c>
      <c r="C935" s="30" t="s">
        <v>8085</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1127</v>
      </c>
      <c r="AJ935" s="30" t="s">
        <v>74</v>
      </c>
      <c r="AK935" s="30" t="s">
        <v>290</v>
      </c>
      <c r="AL935" s="30" t="s">
        <v>845</v>
      </c>
      <c r="AM935" s="30" t="s">
        <v>846</v>
      </c>
      <c r="AN935" s="30">
        <v>1.9609999999999999E-2</v>
      </c>
      <c r="AO935" s="30" t="s">
        <v>68</v>
      </c>
      <c r="AP935" s="30"/>
      <c r="AQ935" s="30"/>
      <c r="AR935" s="30" t="s">
        <v>68</v>
      </c>
      <c r="AS935" s="30"/>
      <c r="AT935" s="30"/>
      <c r="AU935" s="30" t="s">
        <v>1125</v>
      </c>
      <c r="AV935" s="30" t="s">
        <v>1126</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3278</v>
      </c>
      <c r="C936" s="30" t="s">
        <v>3279</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3280</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3281</v>
      </c>
      <c r="AY936" s="30" t="s">
        <v>3282</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3283</v>
      </c>
      <c r="C937" s="30" t="s">
        <v>3284</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3285</v>
      </c>
      <c r="C938" s="30" t="s">
        <v>3286</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1082</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3287</v>
      </c>
      <c r="C939" s="30" t="s">
        <v>3288</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1700</v>
      </c>
      <c r="AH939" s="30" t="s">
        <v>89</v>
      </c>
      <c r="AI939" s="30" t="s">
        <v>3289</v>
      </c>
      <c r="AJ939" s="30" t="s">
        <v>90</v>
      </c>
      <c r="AK939" s="30" t="s">
        <v>65</v>
      </c>
      <c r="AL939" s="30" t="s">
        <v>3290</v>
      </c>
      <c r="AM939" s="30" t="s">
        <v>3291</v>
      </c>
      <c r="AN939" s="30">
        <v>4.0800000000000003E-2</v>
      </c>
      <c r="AO939" s="30" t="s">
        <v>93</v>
      </c>
      <c r="AP939" s="30" t="s">
        <v>94</v>
      </c>
      <c r="AQ939" s="30">
        <v>4.0800000000000003E-2</v>
      </c>
      <c r="AR939" s="30" t="s">
        <v>68</v>
      </c>
      <c r="AS939" s="30"/>
      <c r="AT939" s="30"/>
      <c r="AU939" s="30" t="s">
        <v>3292</v>
      </c>
      <c r="AV939" s="30" t="s">
        <v>3293</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1770</v>
      </c>
      <c r="C940" s="30" t="s">
        <v>1771</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1734</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1735</v>
      </c>
      <c r="AY940" s="30" t="s">
        <v>1736</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1772</v>
      </c>
      <c r="C941" s="30" t="s">
        <v>1773</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1734</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1735</v>
      </c>
      <c r="AY941" s="30" t="s">
        <v>1736</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1774</v>
      </c>
      <c r="C942" s="30" t="s">
        <v>1775</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1700</v>
      </c>
      <c r="AH942" s="30" t="s">
        <v>421</v>
      </c>
      <c r="AI942" s="30" t="s">
        <v>1734</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1735</v>
      </c>
      <c r="AY942" s="30" t="s">
        <v>1736</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1776</v>
      </c>
      <c r="C943" s="30" t="s">
        <v>1777</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1700</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3899</v>
      </c>
      <c r="C944" s="30" t="s">
        <v>3900</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6314</v>
      </c>
      <c r="AY944" s="30" t="s">
        <v>6315</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3294</v>
      </c>
      <c r="C945" s="30" t="s">
        <v>3295</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1700</v>
      </c>
      <c r="AH945" s="30" t="s">
        <v>78</v>
      </c>
      <c r="AI945" s="30" t="s">
        <v>1725</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3296</v>
      </c>
      <c r="C946" s="30" t="s">
        <v>3297</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1700</v>
      </c>
      <c r="AH946" s="30" t="s">
        <v>78</v>
      </c>
      <c r="AI946" s="30" t="s">
        <v>1725</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4620</v>
      </c>
      <c r="C947" s="30" t="s">
        <v>4621</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3169</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4622</v>
      </c>
      <c r="C948" s="30" t="s">
        <v>4623</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c r="AB948" s="4" t="s">
        <v>60</v>
      </c>
      <c r="AC948" s="4">
        <v>45814</v>
      </c>
      <c r="AD948" s="4">
        <v>45814</v>
      </c>
      <c r="AE948" s="4">
        <v>45817</v>
      </c>
      <c r="AF948" s="4"/>
      <c r="AG948" s="30" t="s">
        <v>97</v>
      </c>
      <c r="AH948" s="30" t="s">
        <v>143</v>
      </c>
      <c r="AI948" s="30" t="s">
        <v>3163</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4624</v>
      </c>
      <c r="C949" s="30" t="s">
        <v>4625</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3169</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4626</v>
      </c>
      <c r="C950" s="30" t="s">
        <v>4627</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3169</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4628</v>
      </c>
      <c r="C951" s="30" t="s">
        <v>4629</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3163</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4630</v>
      </c>
      <c r="C952" s="30" t="s">
        <v>4631</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3169</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4632</v>
      </c>
      <c r="C953" s="30" t="s">
        <v>4633</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3163</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4634</v>
      </c>
      <c r="C954" s="30" t="s">
        <v>4635</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3169</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1765</v>
      </c>
      <c r="C955" s="30" t="s">
        <v>1766</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4284</v>
      </c>
      <c r="AH955" s="30" t="s">
        <v>302</v>
      </c>
      <c r="AI955" s="30" t="s">
        <v>1767</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1768</v>
      </c>
      <c r="AY955" s="30" t="s">
        <v>1769</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3143</v>
      </c>
      <c r="C956" s="30" t="s">
        <v>3144</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3145</v>
      </c>
      <c r="AI956" s="30" t="s">
        <v>3146</v>
      </c>
      <c r="AJ956" s="30" t="s">
        <v>2186</v>
      </c>
      <c r="AK956" s="30" t="s">
        <v>100</v>
      </c>
      <c r="AL956" s="30" t="s">
        <v>395</v>
      </c>
      <c r="AM956" s="30" t="s">
        <v>396</v>
      </c>
      <c r="AN956" s="30">
        <v>381.69096999999999</v>
      </c>
      <c r="AO956" s="30" t="s">
        <v>68</v>
      </c>
      <c r="AP956" s="30"/>
      <c r="AQ956" s="30"/>
      <c r="AR956" s="30" t="s">
        <v>68</v>
      </c>
      <c r="AS956" s="30"/>
      <c r="AT956" s="30"/>
      <c r="AU956" s="30" t="s">
        <v>3147</v>
      </c>
      <c r="AV956" s="30" t="s">
        <v>3148</v>
      </c>
      <c r="AW956" s="30">
        <v>1669.2539999999999</v>
      </c>
      <c r="AX956" s="30" t="s">
        <v>3149</v>
      </c>
      <c r="AY956" s="30" t="s">
        <v>3150</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2779</v>
      </c>
      <c r="C957" s="30" t="s">
        <v>2780</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4284</v>
      </c>
      <c r="AH957" s="30" t="s">
        <v>746</v>
      </c>
      <c r="AI957" s="30" t="s">
        <v>2377</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2378</v>
      </c>
      <c r="AY957" s="30" t="s">
        <v>2379</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2781</v>
      </c>
      <c r="C958" s="30" t="s">
        <v>2782</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4284</v>
      </c>
      <c r="AH958" s="30" t="s">
        <v>746</v>
      </c>
      <c r="AI958" s="30" t="s">
        <v>2377</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2378</v>
      </c>
      <c r="AY958" s="30" t="s">
        <v>2379</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2783</v>
      </c>
      <c r="C959" s="30" t="s">
        <v>2784</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4284</v>
      </c>
      <c r="AH959" s="30" t="s">
        <v>746</v>
      </c>
      <c r="AI959" s="30" t="s">
        <v>2377</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2378</v>
      </c>
      <c r="AY959" s="30" t="s">
        <v>2379</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2785</v>
      </c>
      <c r="C960" s="30" t="s">
        <v>2786</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4284</v>
      </c>
      <c r="AH960" s="30" t="s">
        <v>746</v>
      </c>
      <c r="AI960" s="30" t="s">
        <v>2377</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2378</v>
      </c>
      <c r="AY960" s="30" t="s">
        <v>2379</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2787</v>
      </c>
      <c r="C961" s="30" t="s">
        <v>2788</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4284</v>
      </c>
      <c r="AH961" s="30" t="s">
        <v>746</v>
      </c>
      <c r="AI961" s="30" t="s">
        <v>2377</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2378</v>
      </c>
      <c r="AY961" s="30" t="s">
        <v>2379</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2789</v>
      </c>
      <c r="C962" s="30" t="s">
        <v>2790</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4284</v>
      </c>
      <c r="AH962" s="30" t="s">
        <v>746</v>
      </c>
      <c r="AI962" s="30" t="s">
        <v>2377</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2378</v>
      </c>
      <c r="AY962" s="30" t="s">
        <v>2379</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2791</v>
      </c>
      <c r="C963" s="30" t="s">
        <v>2792</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4284</v>
      </c>
      <c r="AH963" s="30" t="s">
        <v>746</v>
      </c>
      <c r="AI963" s="30" t="s">
        <v>2377</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2378</v>
      </c>
      <c r="AY963" s="30" t="s">
        <v>2379</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2793</v>
      </c>
      <c r="C964" s="30" t="s">
        <v>2794</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4284</v>
      </c>
      <c r="AH964" s="30" t="s">
        <v>746</v>
      </c>
      <c r="AI964" s="30" t="s">
        <v>2377</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2378</v>
      </c>
      <c r="AY964" s="30" t="s">
        <v>2379</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2795</v>
      </c>
      <c r="C965" s="30" t="s">
        <v>2796</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4284</v>
      </c>
      <c r="AH965" s="30" t="s">
        <v>746</v>
      </c>
      <c r="AI965" s="30" t="s">
        <v>2377</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2378</v>
      </c>
      <c r="AY965" s="30" t="s">
        <v>2379</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2797</v>
      </c>
      <c r="C966" s="30" t="s">
        <v>2798</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4284</v>
      </c>
      <c r="AH966" s="30" t="s">
        <v>746</v>
      </c>
      <c r="AI966" s="30" t="s">
        <v>2377</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2378</v>
      </c>
      <c r="AY966" s="30" t="s">
        <v>2379</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2799</v>
      </c>
      <c r="C967" s="30" t="s">
        <v>2800</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4284</v>
      </c>
      <c r="AH967" s="30" t="s">
        <v>746</v>
      </c>
      <c r="AI967" s="30" t="s">
        <v>2377</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2378</v>
      </c>
      <c r="AY967" s="30" t="s">
        <v>2379</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2803</v>
      </c>
      <c r="C968" s="30" t="s">
        <v>2804</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4284</v>
      </c>
      <c r="AH968" s="30" t="s">
        <v>746</v>
      </c>
      <c r="AI968" s="30" t="s">
        <v>2377</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2734</v>
      </c>
      <c r="AY968" s="30" t="s">
        <v>2735</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2805</v>
      </c>
      <c r="C969" s="30" t="s">
        <v>2806</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4284</v>
      </c>
      <c r="AH969" s="30" t="s">
        <v>746</v>
      </c>
      <c r="AI969" s="30" t="s">
        <v>2377</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2734</v>
      </c>
      <c r="AY969" s="30" t="s">
        <v>2735</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2807</v>
      </c>
      <c r="C970" s="30" t="s">
        <v>2808</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4284</v>
      </c>
      <c r="AH970" s="30" t="s">
        <v>746</v>
      </c>
      <c r="AI970" s="30" t="s">
        <v>2377</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2734</v>
      </c>
      <c r="AY970" s="30" t="s">
        <v>2735</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2809</v>
      </c>
      <c r="C971" s="30" t="s">
        <v>2810</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4284</v>
      </c>
      <c r="AH971" s="30" t="s">
        <v>746</v>
      </c>
      <c r="AI971" s="30" t="s">
        <v>2377</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2734</v>
      </c>
      <c r="AY971" s="30" t="s">
        <v>2735</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2811</v>
      </c>
      <c r="C972" s="30" t="s">
        <v>2812</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4284</v>
      </c>
      <c r="AH972" s="30" t="s">
        <v>746</v>
      </c>
      <c r="AI972" s="30" t="s">
        <v>2377</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2734</v>
      </c>
      <c r="AY972" s="30" t="s">
        <v>2735</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2813</v>
      </c>
      <c r="C973" s="30" t="s">
        <v>2814</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4284</v>
      </c>
      <c r="AH973" s="30" t="s">
        <v>746</v>
      </c>
      <c r="AI973" s="30" t="s">
        <v>2377</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2734</v>
      </c>
      <c r="AY973" s="30" t="s">
        <v>2735</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2815</v>
      </c>
      <c r="C974" s="30" t="s">
        <v>2816</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4284</v>
      </c>
      <c r="AH974" s="30" t="s">
        <v>746</v>
      </c>
      <c r="AI974" s="30" t="s">
        <v>2377</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2734</v>
      </c>
      <c r="AY974" s="30" t="s">
        <v>2735</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2817</v>
      </c>
      <c r="C975" s="30" t="s">
        <v>2818</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4284</v>
      </c>
      <c r="AH975" s="30" t="s">
        <v>746</v>
      </c>
      <c r="AI975" s="30" t="s">
        <v>2377</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2734</v>
      </c>
      <c r="AY975" s="30" t="s">
        <v>2735</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2819</v>
      </c>
      <c r="C976" s="30" t="s">
        <v>2820</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4284</v>
      </c>
      <c r="AH976" s="30" t="s">
        <v>746</v>
      </c>
      <c r="AI976" s="30" t="s">
        <v>2377</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2734</v>
      </c>
      <c r="AY976" s="30" t="s">
        <v>2735</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3207</v>
      </c>
      <c r="C977" s="30" t="s">
        <v>3208</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4284</v>
      </c>
      <c r="AH977" s="30" t="s">
        <v>746</v>
      </c>
      <c r="AI977" s="30" t="s">
        <v>2377</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2734</v>
      </c>
      <c r="AY977" s="30" t="s">
        <v>2735</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3209</v>
      </c>
      <c r="C978" s="30" t="s">
        <v>3210</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4284</v>
      </c>
      <c r="AH978" s="30" t="s">
        <v>746</v>
      </c>
      <c r="AI978" s="30" t="s">
        <v>2377</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2734</v>
      </c>
      <c r="AY978" s="30" t="s">
        <v>2735</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3211</v>
      </c>
      <c r="C979" s="30" t="s">
        <v>3212</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4284</v>
      </c>
      <c r="AH979" s="30" t="s">
        <v>746</v>
      </c>
      <c r="AI979" s="30" t="s">
        <v>2377</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2734</v>
      </c>
      <c r="AY979" s="30" t="s">
        <v>2735</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2897</v>
      </c>
      <c r="C980" s="30" t="s">
        <v>2898</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4284</v>
      </c>
      <c r="AH980" s="30" t="s">
        <v>2899</v>
      </c>
      <c r="AI980" s="30" t="s">
        <v>2900</v>
      </c>
      <c r="AJ980" s="30" t="s">
        <v>2901</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2378</v>
      </c>
      <c r="AY980" s="30" t="s">
        <v>2379</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2902</v>
      </c>
      <c r="C981" s="30" t="s">
        <v>2903</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4284</v>
      </c>
      <c r="AH981" s="30" t="s">
        <v>2899</v>
      </c>
      <c r="AI981" s="30" t="s">
        <v>2900</v>
      </c>
      <c r="AJ981" s="30" t="s">
        <v>2901</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2378</v>
      </c>
      <c r="AY981" s="30" t="s">
        <v>2379</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2904</v>
      </c>
      <c r="C982" s="30" t="s">
        <v>2905</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4284</v>
      </c>
      <c r="AH982" s="30" t="s">
        <v>2899</v>
      </c>
      <c r="AI982" s="30" t="s">
        <v>2900</v>
      </c>
      <c r="AJ982" s="30" t="s">
        <v>2901</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2378</v>
      </c>
      <c r="AY982" s="30" t="s">
        <v>2379</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2906</v>
      </c>
      <c r="C983" s="30" t="s">
        <v>2907</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4284</v>
      </c>
      <c r="AH983" s="30" t="s">
        <v>2899</v>
      </c>
      <c r="AI983" s="30" t="s">
        <v>2900</v>
      </c>
      <c r="AJ983" s="30" t="s">
        <v>2901</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2378</v>
      </c>
      <c r="AY983" s="30" t="s">
        <v>2379</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2908</v>
      </c>
      <c r="C984" s="30" t="s">
        <v>2909</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4284</v>
      </c>
      <c r="AH984" s="30" t="s">
        <v>2899</v>
      </c>
      <c r="AI984" s="30" t="s">
        <v>2900</v>
      </c>
      <c r="AJ984" s="30" t="s">
        <v>2901</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2734</v>
      </c>
      <c r="AY984" s="30" t="s">
        <v>2735</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2910</v>
      </c>
      <c r="C985" s="30" t="s">
        <v>2911</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4284</v>
      </c>
      <c r="AH985" s="30" t="s">
        <v>2899</v>
      </c>
      <c r="AI985" s="30" t="s">
        <v>2900</v>
      </c>
      <c r="AJ985" s="30" t="s">
        <v>2901</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2734</v>
      </c>
      <c r="AY985" s="30" t="s">
        <v>2735</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2912</v>
      </c>
      <c r="C986" s="30" t="s">
        <v>2913</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4284</v>
      </c>
      <c r="AH986" s="30" t="s">
        <v>2899</v>
      </c>
      <c r="AI986" s="30" t="s">
        <v>2900</v>
      </c>
      <c r="AJ986" s="30" t="s">
        <v>2901</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2734</v>
      </c>
      <c r="AY986" s="30" t="s">
        <v>2735</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2914</v>
      </c>
      <c r="C987" s="30" t="s">
        <v>2915</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4284</v>
      </c>
      <c r="AH987" s="30" t="s">
        <v>2899</v>
      </c>
      <c r="AI987" s="30" t="s">
        <v>2900</v>
      </c>
      <c r="AJ987" s="30" t="s">
        <v>2901</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2734</v>
      </c>
      <c r="AY987" s="30" t="s">
        <v>2735</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3215</v>
      </c>
      <c r="C988" s="30" t="s">
        <v>3216</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3200</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2923</v>
      </c>
      <c r="AY988" s="30" t="s">
        <v>2924</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3217</v>
      </c>
      <c r="C989" s="30" t="s">
        <v>3218</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3200</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2923</v>
      </c>
      <c r="AY989" s="30" t="s">
        <v>2924</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3219</v>
      </c>
      <c r="C990" s="30" t="s">
        <v>3220</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3200</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2923</v>
      </c>
      <c r="AY990" s="30" t="s">
        <v>2924</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3221</v>
      </c>
      <c r="C991" s="30" t="s">
        <v>3222</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3200</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2923</v>
      </c>
      <c r="AY991" s="30" t="s">
        <v>2924</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3223</v>
      </c>
      <c r="C992" s="30" t="s">
        <v>3224</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3200</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2923</v>
      </c>
      <c r="AY992" s="30" t="s">
        <v>2924</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3225</v>
      </c>
      <c r="C993" s="30" t="s">
        <v>3226</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3200</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2923</v>
      </c>
      <c r="AY993" s="30" t="s">
        <v>2924</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3227</v>
      </c>
      <c r="C994" s="30" t="s">
        <v>3228</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3200</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2923</v>
      </c>
      <c r="AY994" s="30" t="s">
        <v>2924</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3229</v>
      </c>
      <c r="C995" s="30" t="s">
        <v>3230</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3200</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2919</v>
      </c>
      <c r="AY995" s="30" t="s">
        <v>2920</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3231</v>
      </c>
      <c r="C996" s="30" t="s">
        <v>3232</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3200</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2919</v>
      </c>
      <c r="AY996" s="30" t="s">
        <v>2920</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3233</v>
      </c>
      <c r="C997" s="30" t="s">
        <v>3234</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3200</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2919</v>
      </c>
      <c r="AY997" s="30" t="s">
        <v>2920</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3235</v>
      </c>
      <c r="C998" s="30" t="s">
        <v>3236</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3200</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2919</v>
      </c>
      <c r="AY998" s="30" t="s">
        <v>2920</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3237</v>
      </c>
      <c r="C999" s="30" t="s">
        <v>3238</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3200</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2919</v>
      </c>
      <c r="AY999" s="30" t="s">
        <v>2920</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3239</v>
      </c>
      <c r="C1000" s="30" t="s">
        <v>3240</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3200</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2919</v>
      </c>
      <c r="AY1000" s="30" t="s">
        <v>2920</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3241</v>
      </c>
      <c r="C1001" s="30" t="s">
        <v>3242</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3200</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2919</v>
      </c>
      <c r="AY1001" s="30" t="s">
        <v>2920</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2916</v>
      </c>
      <c r="C1002" s="30" t="s">
        <v>2917</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2899</v>
      </c>
      <c r="AI1002" s="30" t="s">
        <v>2918</v>
      </c>
      <c r="AJ1002" s="30" t="s">
        <v>2901</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2919</v>
      </c>
      <c r="AY1002" s="30" t="s">
        <v>2920</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2921</v>
      </c>
      <c r="C1003" s="30" t="s">
        <v>2922</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2899</v>
      </c>
      <c r="AI1003" s="30" t="s">
        <v>2918</v>
      </c>
      <c r="AJ1003" s="30" t="s">
        <v>2901</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2923</v>
      </c>
      <c r="AY1003" s="30" t="s">
        <v>2924</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3906</v>
      </c>
      <c r="C1004" s="30" t="s">
        <v>3907</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3908</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3909</v>
      </c>
      <c r="AY1004" s="30" t="s">
        <v>3910</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3873</v>
      </c>
      <c r="C1005" s="30" t="s">
        <v>3874</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1700</v>
      </c>
      <c r="AH1005" s="30" t="s">
        <v>199</v>
      </c>
      <c r="AI1005" s="30" t="s">
        <v>4291</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4292</v>
      </c>
      <c r="AY1005" s="30" t="s">
        <v>4293</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6629</v>
      </c>
      <c r="C1006" s="30" t="s">
        <v>6630</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3045</v>
      </c>
      <c r="AM1006" s="30"/>
      <c r="AN1006" s="30"/>
      <c r="AO1006" s="30" t="s">
        <v>3045</v>
      </c>
      <c r="AP1006" s="30"/>
      <c r="AQ1006" s="30"/>
      <c r="AR1006" s="30" t="s">
        <v>3045</v>
      </c>
      <c r="AS1006" s="30"/>
      <c r="AT1006" s="30"/>
      <c r="AU1006" s="30" t="s">
        <v>3045</v>
      </c>
      <c r="AV1006" s="30"/>
      <c r="AW1006" s="30"/>
      <c r="AX1006" s="30" t="s">
        <v>3045</v>
      </c>
      <c r="AY1006" s="30" t="s">
        <v>3045</v>
      </c>
      <c r="AZ1006" s="3" t="s">
        <v>3045</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6631</v>
      </c>
      <c r="C1007" s="30" t="s">
        <v>6632</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3045</v>
      </c>
      <c r="AM1007" s="30"/>
      <c r="AN1007" s="30"/>
      <c r="AO1007" s="30" t="s">
        <v>3045</v>
      </c>
      <c r="AP1007" s="30"/>
      <c r="AQ1007" s="30"/>
      <c r="AR1007" s="30" t="s">
        <v>3045</v>
      </c>
      <c r="AS1007" s="30"/>
      <c r="AT1007" s="30"/>
      <c r="AU1007" s="30" t="s">
        <v>3045</v>
      </c>
      <c r="AV1007" s="30"/>
      <c r="AW1007" s="30"/>
      <c r="AX1007" s="30" t="s">
        <v>3045</v>
      </c>
      <c r="AY1007" s="30" t="s">
        <v>3045</v>
      </c>
      <c r="AZ1007" s="3" t="s">
        <v>3045</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6633</v>
      </c>
      <c r="C1008" s="30" t="s">
        <v>6634</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1700</v>
      </c>
      <c r="AH1008" s="30" t="s">
        <v>627</v>
      </c>
      <c r="AI1008" s="30" t="s">
        <v>6613</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6614</v>
      </c>
      <c r="AY1008" s="30" t="s">
        <v>6615</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1359</v>
      </c>
      <c r="C1009" s="30" t="s">
        <v>1360</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1361</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3575</v>
      </c>
      <c r="BD1009" s="30" t="s">
        <v>3576</v>
      </c>
      <c r="BE1009" s="30" t="s">
        <v>1362</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9372</v>
      </c>
      <c r="C1010" s="30" t="s">
        <v>9373</v>
      </c>
      <c r="D1010" s="30" t="s">
        <v>243</v>
      </c>
      <c r="E1010" s="30" t="s">
        <v>119</v>
      </c>
      <c r="F1010" s="30" t="s">
        <v>72</v>
      </c>
      <c r="G1010" s="30">
        <v>870</v>
      </c>
      <c r="H1010" s="4">
        <v>45811</v>
      </c>
      <c r="I1010" s="30">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9374</v>
      </c>
      <c r="AI1010" s="30" t="s">
        <v>9375</v>
      </c>
      <c r="AJ1010" s="30" t="s">
        <v>74</v>
      </c>
      <c r="AK1010" s="30" t="s">
        <v>100</v>
      </c>
      <c r="AL1010" s="30" t="s">
        <v>9376</v>
      </c>
      <c r="AM1010" s="30" t="s">
        <v>9377</v>
      </c>
      <c r="AN1010" s="30">
        <v>21.799019999999999</v>
      </c>
      <c r="AO1010" s="30" t="s">
        <v>68</v>
      </c>
      <c r="AP1010" s="30"/>
      <c r="AQ1010" s="30"/>
      <c r="AR1010" s="30" t="s">
        <v>68</v>
      </c>
      <c r="AS1010" s="30"/>
      <c r="AT1010" s="30"/>
      <c r="AU1010" s="30" t="s">
        <v>9378</v>
      </c>
      <c r="AV1010" s="30" t="s">
        <v>9379</v>
      </c>
      <c r="AW1010" s="30">
        <v>47.669370000000001</v>
      </c>
      <c r="AX1010" s="30" t="s">
        <v>9380</v>
      </c>
      <c r="AY1010" s="30" t="s">
        <v>9381</v>
      </c>
      <c r="AZ1010" s="3">
        <v>870</v>
      </c>
      <c r="BA1010" s="30" t="s">
        <v>228</v>
      </c>
      <c r="BB1010" s="30">
        <v>870</v>
      </c>
      <c r="BC1010" s="30" t="s">
        <v>60</v>
      </c>
      <c r="BD1010" s="30" t="s">
        <v>60</v>
      </c>
      <c r="BE1010" s="30" t="s">
        <v>9382</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9383</v>
      </c>
      <c r="C1011" s="30" t="s">
        <v>9384</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9374</v>
      </c>
      <c r="AI1011" s="30" t="s">
        <v>9385</v>
      </c>
      <c r="AJ1011" s="30" t="s">
        <v>74</v>
      </c>
      <c r="AK1011" s="30" t="s">
        <v>100</v>
      </c>
      <c r="AL1011" s="30" t="s">
        <v>9376</v>
      </c>
      <c r="AM1011" s="30" t="s">
        <v>9377</v>
      </c>
      <c r="AN1011" s="30">
        <v>21.455649999999999</v>
      </c>
      <c r="AO1011" s="30" t="s">
        <v>68</v>
      </c>
      <c r="AP1011" s="30"/>
      <c r="AQ1011" s="30"/>
      <c r="AR1011" s="30" t="s">
        <v>68</v>
      </c>
      <c r="AS1011" s="30"/>
      <c r="AT1011" s="30"/>
      <c r="AU1011" s="30" t="s">
        <v>9386</v>
      </c>
      <c r="AV1011" s="30" t="s">
        <v>9387</v>
      </c>
      <c r="AW1011" s="30">
        <v>46.918500000000002</v>
      </c>
      <c r="AX1011" s="30" t="s">
        <v>9380</v>
      </c>
      <c r="AY1011" s="30" t="s">
        <v>9381</v>
      </c>
      <c r="AZ1011" s="3">
        <v>858</v>
      </c>
      <c r="BA1011" s="30" t="s">
        <v>228</v>
      </c>
      <c r="BB1011" s="30">
        <v>858</v>
      </c>
      <c r="BC1011" s="30" t="s">
        <v>60</v>
      </c>
      <c r="BD1011" s="30" t="s">
        <v>60</v>
      </c>
      <c r="BE1011" s="30" t="s">
        <v>9382</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9388</v>
      </c>
      <c r="C1012" s="30" t="s">
        <v>9389</v>
      </c>
      <c r="D1012" s="30" t="s">
        <v>243</v>
      </c>
      <c r="E1012" s="30" t="s">
        <v>119</v>
      </c>
      <c r="F1012" s="30" t="s">
        <v>72</v>
      </c>
      <c r="G1012" s="30">
        <v>1434</v>
      </c>
      <c r="H1012" s="4">
        <v>45811</v>
      </c>
      <c r="I1012" s="30">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162</v>
      </c>
      <c r="AH1012" s="30" t="s">
        <v>9374</v>
      </c>
      <c r="AI1012" s="30" t="s">
        <v>9375</v>
      </c>
      <c r="AJ1012" s="30" t="s">
        <v>74</v>
      </c>
      <c r="AK1012" s="30" t="s">
        <v>100</v>
      </c>
      <c r="AL1012" s="30" t="s">
        <v>9376</v>
      </c>
      <c r="AM1012" s="30" t="s">
        <v>9377</v>
      </c>
      <c r="AN1012" s="30">
        <v>35.240029999999997</v>
      </c>
      <c r="AO1012" s="30" t="s">
        <v>68</v>
      </c>
      <c r="AP1012" s="30"/>
      <c r="AQ1012" s="30"/>
      <c r="AR1012" s="30" t="s">
        <v>68</v>
      </c>
      <c r="AS1012" s="30"/>
      <c r="AT1012" s="30"/>
      <c r="AU1012" s="30" t="s">
        <v>9378</v>
      </c>
      <c r="AV1012" s="30" t="s">
        <v>9379</v>
      </c>
      <c r="AW1012" s="30">
        <v>77.061449999999994</v>
      </c>
      <c r="AX1012" s="30" t="s">
        <v>9380</v>
      </c>
      <c r="AY1012" s="30" t="s">
        <v>9381</v>
      </c>
      <c r="AZ1012" s="3">
        <v>1434</v>
      </c>
      <c r="BA1012" s="30" t="s">
        <v>228</v>
      </c>
      <c r="BB1012" s="30">
        <v>1434</v>
      </c>
      <c r="BC1012" s="30" t="s">
        <v>60</v>
      </c>
      <c r="BD1012" s="30" t="s">
        <v>60</v>
      </c>
      <c r="BE1012" s="30" t="s">
        <v>9382</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10910</v>
      </c>
      <c r="C1013" s="30" t="s">
        <v>10911</v>
      </c>
      <c r="D1013" s="30" t="s">
        <v>243</v>
      </c>
      <c r="E1013" s="30" t="s">
        <v>119</v>
      </c>
      <c r="F1013" s="30" t="s">
        <v>72</v>
      </c>
      <c r="G1013" s="30">
        <v>882</v>
      </c>
      <c r="H1013" s="4">
        <v>45811</v>
      </c>
      <c r="I1013" s="30">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9374</v>
      </c>
      <c r="AI1013" s="30" t="s">
        <v>9385</v>
      </c>
      <c r="AJ1013" s="30" t="s">
        <v>74</v>
      </c>
      <c r="AK1013" s="30" t="s">
        <v>100</v>
      </c>
      <c r="AL1013" s="30" t="s">
        <v>9376</v>
      </c>
      <c r="AM1013" s="30" t="s">
        <v>9377</v>
      </c>
      <c r="AN1013" s="30">
        <v>21.474679999999999</v>
      </c>
      <c r="AO1013" s="30" t="s">
        <v>68</v>
      </c>
      <c r="AP1013" s="30"/>
      <c r="AQ1013" s="30"/>
      <c r="AR1013" s="30" t="s">
        <v>68</v>
      </c>
      <c r="AS1013" s="30"/>
      <c r="AT1013" s="30"/>
      <c r="AU1013" s="30" t="s">
        <v>9386</v>
      </c>
      <c r="AV1013" s="30" t="s">
        <v>9387</v>
      </c>
      <c r="AW1013" s="30">
        <v>46.960410000000003</v>
      </c>
      <c r="AX1013" s="30" t="s">
        <v>9380</v>
      </c>
      <c r="AY1013" s="30" t="s">
        <v>9381</v>
      </c>
      <c r="AZ1013" s="3">
        <v>882</v>
      </c>
      <c r="BA1013" s="30" t="s">
        <v>228</v>
      </c>
      <c r="BB1013" s="30">
        <v>882</v>
      </c>
      <c r="BC1013" s="30" t="s">
        <v>60</v>
      </c>
      <c r="BD1013" s="30" t="s">
        <v>60</v>
      </c>
      <c r="BE1013" s="30" t="s">
        <v>9382</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7108</v>
      </c>
      <c r="C1014" s="30" t="s">
        <v>7109</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7110</v>
      </c>
      <c r="C1015" s="30" t="s">
        <v>7111</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9390</v>
      </c>
      <c r="C1016" s="30" t="s">
        <v>9391</v>
      </c>
      <c r="D1016" s="30" t="s">
        <v>243</v>
      </c>
      <c r="E1016" s="30" t="s">
        <v>119</v>
      </c>
      <c r="F1016" s="30" t="s">
        <v>72</v>
      </c>
      <c r="G1016" s="30">
        <v>149</v>
      </c>
      <c r="H1016" s="4">
        <v>45811</v>
      </c>
      <c r="I1016" s="30">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309</v>
      </c>
      <c r="AI1016" s="30" t="s">
        <v>3102</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3103</v>
      </c>
      <c r="AY1016" s="30" t="s">
        <v>3104</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10912</v>
      </c>
      <c r="C1017" s="30" t="s">
        <v>10913</v>
      </c>
      <c r="D1017" s="30" t="s">
        <v>243</v>
      </c>
      <c r="E1017" s="30" t="s">
        <v>119</v>
      </c>
      <c r="F1017" s="30" t="s">
        <v>72</v>
      </c>
      <c r="G1017" s="30">
        <v>413</v>
      </c>
      <c r="H1017" s="4">
        <v>45811</v>
      </c>
      <c r="I1017" s="30">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3109</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3110</v>
      </c>
      <c r="AY1017" s="30" t="s">
        <v>3111</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6946</v>
      </c>
      <c r="C1018" s="30" t="s">
        <v>6947</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1700</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8090</v>
      </c>
      <c r="C1019" s="30" t="s">
        <v>8091</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1700</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10914</v>
      </c>
      <c r="C1020" s="30" t="s">
        <v>10915</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10916</v>
      </c>
      <c r="AI1020" s="30" t="s">
        <v>10917</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10918</v>
      </c>
      <c r="AV1020" s="30" t="s">
        <v>10919</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10920</v>
      </c>
      <c r="C1021" s="30" t="s">
        <v>10921</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10916</v>
      </c>
      <c r="AI1021" s="30" t="s">
        <v>10922</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10923</v>
      </c>
      <c r="AV1021" s="30" t="s">
        <v>10924</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10925</v>
      </c>
      <c r="C1022" s="30" t="s">
        <v>10926</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10916</v>
      </c>
      <c r="AI1022" s="30" t="s">
        <v>10922</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10923</v>
      </c>
      <c r="AV1022" s="30" t="s">
        <v>10924</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10927</v>
      </c>
      <c r="C1023" s="30" t="s">
        <v>10928</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10916</v>
      </c>
      <c r="AI1023" s="30" t="s">
        <v>10922</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10923</v>
      </c>
      <c r="AV1023" s="30" t="s">
        <v>10924</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6635</v>
      </c>
      <c r="C1024" s="30" t="s">
        <v>6636</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1700</v>
      </c>
      <c r="AH1024" s="30" t="s">
        <v>627</v>
      </c>
      <c r="AI1024" s="30" t="s">
        <v>6613</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6614</v>
      </c>
      <c r="AY1024" s="30" t="s">
        <v>6615</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6948</v>
      </c>
      <c r="C1025" s="30" t="s">
        <v>6949</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1700</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9392</v>
      </c>
      <c r="C1026" s="30" t="s">
        <v>9393</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9394</v>
      </c>
      <c r="C1027" s="30" t="s">
        <v>9395</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9396</v>
      </c>
      <c r="C1028" s="30" t="s">
        <v>9397</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9398</v>
      </c>
      <c r="C1029" s="30" t="s">
        <v>9399</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9400</v>
      </c>
      <c r="C1030" s="30" t="s">
        <v>9401</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9402</v>
      </c>
      <c r="C1031" s="30" t="s">
        <v>9403</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9404</v>
      </c>
      <c r="C1032" s="30" t="s">
        <v>9405</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9406</v>
      </c>
      <c r="C1033" s="30" t="s">
        <v>9407</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9408</v>
      </c>
      <c r="C1034" s="30" t="s">
        <v>9409</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9410</v>
      </c>
      <c r="C1035" s="30" t="s">
        <v>9411</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9412</v>
      </c>
      <c r="C1036" s="30" t="s">
        <v>9413</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9414</v>
      </c>
      <c r="C1037" s="30" t="s">
        <v>9415</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9416</v>
      </c>
      <c r="C1038" s="30" t="s">
        <v>9417</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9418</v>
      </c>
      <c r="C1039" s="30" t="s">
        <v>9419</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9420</v>
      </c>
      <c r="C1040" s="30" t="s">
        <v>9421</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9422</v>
      </c>
      <c r="C1041" s="30" t="s">
        <v>9423</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9424</v>
      </c>
      <c r="C1042" s="30" t="s">
        <v>9425</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9426</v>
      </c>
      <c r="C1043" s="30" t="s">
        <v>9427</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9185</v>
      </c>
      <c r="AJ1043" s="30" t="s">
        <v>74</v>
      </c>
      <c r="AK1043" s="30" t="s">
        <v>100</v>
      </c>
      <c r="AL1043" s="30" t="s">
        <v>261</v>
      </c>
      <c r="AM1043" s="30" t="s">
        <v>262</v>
      </c>
      <c r="AN1043" s="30">
        <v>0.30520999999999998</v>
      </c>
      <c r="AO1043" s="30" t="s">
        <v>68</v>
      </c>
      <c r="AP1043" s="30"/>
      <c r="AQ1043" s="30"/>
      <c r="AR1043" s="30" t="s">
        <v>68</v>
      </c>
      <c r="AS1043" s="30"/>
      <c r="AT1043" s="30"/>
      <c r="AU1043" s="30" t="s">
        <v>1355</v>
      </c>
      <c r="AV1043" s="30" t="s">
        <v>1356</v>
      </c>
      <c r="AW1043" s="30">
        <v>0.66744000000000003</v>
      </c>
      <c r="AX1043" s="30" t="s">
        <v>1357</v>
      </c>
      <c r="AY1043" s="30" t="s">
        <v>1358</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9428</v>
      </c>
      <c r="C1044" s="30" t="s">
        <v>9429</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9185</v>
      </c>
      <c r="AJ1044" s="30" t="s">
        <v>74</v>
      </c>
      <c r="AK1044" s="30" t="s">
        <v>100</v>
      </c>
      <c r="AL1044" s="30" t="s">
        <v>261</v>
      </c>
      <c r="AM1044" s="30" t="s">
        <v>262</v>
      </c>
      <c r="AN1044" s="30">
        <v>0.30520999999999998</v>
      </c>
      <c r="AO1044" s="30" t="s">
        <v>68</v>
      </c>
      <c r="AP1044" s="30"/>
      <c r="AQ1044" s="30"/>
      <c r="AR1044" s="30" t="s">
        <v>68</v>
      </c>
      <c r="AS1044" s="30"/>
      <c r="AT1044" s="30"/>
      <c r="AU1044" s="30" t="s">
        <v>1355</v>
      </c>
      <c r="AV1044" s="30" t="s">
        <v>1356</v>
      </c>
      <c r="AW1044" s="30">
        <v>0.66744000000000003</v>
      </c>
      <c r="AX1044" s="30" t="s">
        <v>1357</v>
      </c>
      <c r="AY1044" s="30" t="s">
        <v>1358</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9430</v>
      </c>
      <c r="C1045" s="30" t="s">
        <v>9431</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9185</v>
      </c>
      <c r="AJ1045" s="30" t="s">
        <v>74</v>
      </c>
      <c r="AK1045" s="30" t="s">
        <v>100</v>
      </c>
      <c r="AL1045" s="30" t="s">
        <v>261</v>
      </c>
      <c r="AM1045" s="30" t="s">
        <v>262</v>
      </c>
      <c r="AN1045" s="30">
        <v>0.34336</v>
      </c>
      <c r="AO1045" s="30" t="s">
        <v>68</v>
      </c>
      <c r="AP1045" s="30"/>
      <c r="AQ1045" s="30"/>
      <c r="AR1045" s="30" t="s">
        <v>68</v>
      </c>
      <c r="AS1045" s="30"/>
      <c r="AT1045" s="30"/>
      <c r="AU1045" s="30" t="s">
        <v>1355</v>
      </c>
      <c r="AV1045" s="30" t="s">
        <v>1356</v>
      </c>
      <c r="AW1045" s="30">
        <v>0.75087000000000004</v>
      </c>
      <c r="AX1045" s="30" t="s">
        <v>1357</v>
      </c>
      <c r="AY1045" s="30" t="s">
        <v>1358</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9432</v>
      </c>
      <c r="C1046" s="30" t="s">
        <v>9433</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9185</v>
      </c>
      <c r="AJ1046" s="30" t="s">
        <v>74</v>
      </c>
      <c r="AK1046" s="30" t="s">
        <v>100</v>
      </c>
      <c r="AL1046" s="30" t="s">
        <v>261</v>
      </c>
      <c r="AM1046" s="30" t="s">
        <v>262</v>
      </c>
      <c r="AN1046" s="30">
        <v>0.34336</v>
      </c>
      <c r="AO1046" s="30" t="s">
        <v>68</v>
      </c>
      <c r="AP1046" s="30"/>
      <c r="AQ1046" s="30"/>
      <c r="AR1046" s="30" t="s">
        <v>68</v>
      </c>
      <c r="AS1046" s="30"/>
      <c r="AT1046" s="30"/>
      <c r="AU1046" s="30" t="s">
        <v>1355</v>
      </c>
      <c r="AV1046" s="30" t="s">
        <v>1356</v>
      </c>
      <c r="AW1046" s="30">
        <v>0.75087000000000004</v>
      </c>
      <c r="AX1046" s="30" t="s">
        <v>1357</v>
      </c>
      <c r="AY1046" s="30" t="s">
        <v>1358</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9434</v>
      </c>
      <c r="C1047" s="30" t="s">
        <v>9435</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9185</v>
      </c>
      <c r="AJ1047" s="30" t="s">
        <v>74</v>
      </c>
      <c r="AK1047" s="30" t="s">
        <v>100</v>
      </c>
      <c r="AL1047" s="30" t="s">
        <v>261</v>
      </c>
      <c r="AM1047" s="30" t="s">
        <v>262</v>
      </c>
      <c r="AN1047" s="30">
        <v>0.34329999999999999</v>
      </c>
      <c r="AO1047" s="30" t="s">
        <v>68</v>
      </c>
      <c r="AP1047" s="30"/>
      <c r="AQ1047" s="30"/>
      <c r="AR1047" s="30" t="s">
        <v>68</v>
      </c>
      <c r="AS1047" s="30"/>
      <c r="AT1047" s="30"/>
      <c r="AU1047" s="30" t="s">
        <v>1355</v>
      </c>
      <c r="AV1047" s="30" t="s">
        <v>1356</v>
      </c>
      <c r="AW1047" s="30">
        <v>0.75087000000000004</v>
      </c>
      <c r="AX1047" s="30" t="s">
        <v>1357</v>
      </c>
      <c r="AY1047" s="30" t="s">
        <v>1358</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9436</v>
      </c>
      <c r="C1048" s="30" t="s">
        <v>9437</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9185</v>
      </c>
      <c r="AJ1048" s="30" t="s">
        <v>74</v>
      </c>
      <c r="AK1048" s="30" t="s">
        <v>100</v>
      </c>
      <c r="AL1048" s="30" t="s">
        <v>261</v>
      </c>
      <c r="AM1048" s="30" t="s">
        <v>262</v>
      </c>
      <c r="AN1048" s="30">
        <v>0.34329999999999999</v>
      </c>
      <c r="AO1048" s="30" t="s">
        <v>68</v>
      </c>
      <c r="AP1048" s="30"/>
      <c r="AQ1048" s="30"/>
      <c r="AR1048" s="30" t="s">
        <v>68</v>
      </c>
      <c r="AS1048" s="30"/>
      <c r="AT1048" s="30"/>
      <c r="AU1048" s="30" t="s">
        <v>1355</v>
      </c>
      <c r="AV1048" s="30" t="s">
        <v>1356</v>
      </c>
      <c r="AW1048" s="30">
        <v>0.75087000000000004</v>
      </c>
      <c r="AX1048" s="30" t="s">
        <v>1357</v>
      </c>
      <c r="AY1048" s="30" t="s">
        <v>1358</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9438</v>
      </c>
      <c r="C1049" s="30" t="s">
        <v>9439</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9185</v>
      </c>
      <c r="AJ1049" s="30" t="s">
        <v>74</v>
      </c>
      <c r="AK1049" s="30" t="s">
        <v>100</v>
      </c>
      <c r="AL1049" s="30" t="s">
        <v>261</v>
      </c>
      <c r="AM1049" s="30" t="s">
        <v>262</v>
      </c>
      <c r="AN1049" s="30">
        <v>0.34329999999999999</v>
      </c>
      <c r="AO1049" s="30" t="s">
        <v>68</v>
      </c>
      <c r="AP1049" s="30"/>
      <c r="AQ1049" s="30"/>
      <c r="AR1049" s="30" t="s">
        <v>68</v>
      </c>
      <c r="AS1049" s="30"/>
      <c r="AT1049" s="30"/>
      <c r="AU1049" s="30" t="s">
        <v>1355</v>
      </c>
      <c r="AV1049" s="30" t="s">
        <v>1356</v>
      </c>
      <c r="AW1049" s="30">
        <v>0.75087000000000004</v>
      </c>
      <c r="AX1049" s="30" t="s">
        <v>1357</v>
      </c>
      <c r="AY1049" s="30" t="s">
        <v>1358</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9440</v>
      </c>
      <c r="C1050" s="30" t="s">
        <v>9441</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9185</v>
      </c>
      <c r="AJ1050" s="30" t="s">
        <v>74</v>
      </c>
      <c r="AK1050" s="30" t="s">
        <v>100</v>
      </c>
      <c r="AL1050" s="30" t="s">
        <v>261</v>
      </c>
      <c r="AM1050" s="30" t="s">
        <v>262</v>
      </c>
      <c r="AN1050" s="30">
        <v>0.34329999999999999</v>
      </c>
      <c r="AO1050" s="30" t="s">
        <v>68</v>
      </c>
      <c r="AP1050" s="30"/>
      <c r="AQ1050" s="30"/>
      <c r="AR1050" s="30" t="s">
        <v>68</v>
      </c>
      <c r="AS1050" s="30"/>
      <c r="AT1050" s="30"/>
      <c r="AU1050" s="30" t="s">
        <v>1355</v>
      </c>
      <c r="AV1050" s="30" t="s">
        <v>1356</v>
      </c>
      <c r="AW1050" s="30">
        <v>0.75087000000000004</v>
      </c>
      <c r="AX1050" s="30" t="s">
        <v>1357</v>
      </c>
      <c r="AY1050" s="30" t="s">
        <v>1358</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9442</v>
      </c>
      <c r="C1051" s="30" t="s">
        <v>9443</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9185</v>
      </c>
      <c r="AJ1051" s="30" t="s">
        <v>74</v>
      </c>
      <c r="AK1051" s="30" t="s">
        <v>100</v>
      </c>
      <c r="AL1051" s="30" t="s">
        <v>261</v>
      </c>
      <c r="AM1051" s="30" t="s">
        <v>262</v>
      </c>
      <c r="AN1051" s="30">
        <v>0.34329999999999999</v>
      </c>
      <c r="AO1051" s="30" t="s">
        <v>68</v>
      </c>
      <c r="AP1051" s="30"/>
      <c r="AQ1051" s="30"/>
      <c r="AR1051" s="30" t="s">
        <v>68</v>
      </c>
      <c r="AS1051" s="30"/>
      <c r="AT1051" s="30"/>
      <c r="AU1051" s="30" t="s">
        <v>1355</v>
      </c>
      <c r="AV1051" s="30" t="s">
        <v>1356</v>
      </c>
      <c r="AW1051" s="30">
        <v>0.75087000000000004</v>
      </c>
      <c r="AX1051" s="30" t="s">
        <v>1357</v>
      </c>
      <c r="AY1051" s="30" t="s">
        <v>1358</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9444</v>
      </c>
      <c r="C1052" s="30" t="s">
        <v>9445</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9185</v>
      </c>
      <c r="AJ1052" s="30" t="s">
        <v>74</v>
      </c>
      <c r="AK1052" s="30" t="s">
        <v>100</v>
      </c>
      <c r="AL1052" s="30" t="s">
        <v>261</v>
      </c>
      <c r="AM1052" s="30" t="s">
        <v>262</v>
      </c>
      <c r="AN1052" s="30">
        <v>0.29426999999999998</v>
      </c>
      <c r="AO1052" s="30" t="s">
        <v>68</v>
      </c>
      <c r="AP1052" s="30"/>
      <c r="AQ1052" s="30"/>
      <c r="AR1052" s="30" t="s">
        <v>68</v>
      </c>
      <c r="AS1052" s="30"/>
      <c r="AT1052" s="30"/>
      <c r="AU1052" s="30" t="s">
        <v>1355</v>
      </c>
      <c r="AV1052" s="30" t="s">
        <v>1356</v>
      </c>
      <c r="AW1052" s="30">
        <v>0.64365000000000006</v>
      </c>
      <c r="AX1052" s="30" t="s">
        <v>1357</v>
      </c>
      <c r="AY1052" s="30" t="s">
        <v>1358</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9446</v>
      </c>
      <c r="C1053" s="30" t="s">
        <v>9447</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9185</v>
      </c>
      <c r="AJ1053" s="30" t="s">
        <v>74</v>
      </c>
      <c r="AK1053" s="30" t="s">
        <v>100</v>
      </c>
      <c r="AL1053" s="30" t="s">
        <v>261</v>
      </c>
      <c r="AM1053" s="30" t="s">
        <v>262</v>
      </c>
      <c r="AN1053" s="30">
        <v>0.29426999999999998</v>
      </c>
      <c r="AO1053" s="30" t="s">
        <v>68</v>
      </c>
      <c r="AP1053" s="30"/>
      <c r="AQ1053" s="30"/>
      <c r="AR1053" s="30" t="s">
        <v>68</v>
      </c>
      <c r="AS1053" s="30"/>
      <c r="AT1053" s="30"/>
      <c r="AU1053" s="30" t="s">
        <v>1355</v>
      </c>
      <c r="AV1053" s="30" t="s">
        <v>1356</v>
      </c>
      <c r="AW1053" s="30">
        <v>0.64365000000000006</v>
      </c>
      <c r="AX1053" s="30" t="s">
        <v>1357</v>
      </c>
      <c r="AY1053" s="30" t="s">
        <v>1358</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9448</v>
      </c>
      <c r="C1054" s="30" t="s">
        <v>9449</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9185</v>
      </c>
      <c r="AJ1054" s="30" t="s">
        <v>74</v>
      </c>
      <c r="AK1054" s="30" t="s">
        <v>100</v>
      </c>
      <c r="AL1054" s="30" t="s">
        <v>261</v>
      </c>
      <c r="AM1054" s="30" t="s">
        <v>262</v>
      </c>
      <c r="AN1054" s="30">
        <v>0.29426999999999998</v>
      </c>
      <c r="AO1054" s="30" t="s">
        <v>68</v>
      </c>
      <c r="AP1054" s="30"/>
      <c r="AQ1054" s="30"/>
      <c r="AR1054" s="30" t="s">
        <v>68</v>
      </c>
      <c r="AS1054" s="30"/>
      <c r="AT1054" s="30"/>
      <c r="AU1054" s="30" t="s">
        <v>1355</v>
      </c>
      <c r="AV1054" s="30" t="s">
        <v>1356</v>
      </c>
      <c r="AW1054" s="30">
        <v>0.64365000000000006</v>
      </c>
      <c r="AX1054" s="30" t="s">
        <v>1357</v>
      </c>
      <c r="AY1054" s="30" t="s">
        <v>1358</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9450</v>
      </c>
      <c r="C1055" s="30" t="s">
        <v>9451</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9185</v>
      </c>
      <c r="AJ1055" s="30" t="s">
        <v>74</v>
      </c>
      <c r="AK1055" s="30" t="s">
        <v>100</v>
      </c>
      <c r="AL1055" s="30" t="s">
        <v>261</v>
      </c>
      <c r="AM1055" s="30" t="s">
        <v>262</v>
      </c>
      <c r="AN1055" s="30">
        <v>0.29426999999999998</v>
      </c>
      <c r="AO1055" s="30" t="s">
        <v>68</v>
      </c>
      <c r="AP1055" s="30"/>
      <c r="AQ1055" s="30"/>
      <c r="AR1055" s="30" t="s">
        <v>68</v>
      </c>
      <c r="AS1055" s="30"/>
      <c r="AT1055" s="30"/>
      <c r="AU1055" s="30" t="s">
        <v>1355</v>
      </c>
      <c r="AV1055" s="30" t="s">
        <v>1356</v>
      </c>
      <c r="AW1055" s="30">
        <v>0.64365000000000006</v>
      </c>
      <c r="AX1055" s="30" t="s">
        <v>1357</v>
      </c>
      <c r="AY1055" s="30" t="s">
        <v>1358</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9452</v>
      </c>
      <c r="C1056" s="30" t="s">
        <v>9453</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9185</v>
      </c>
      <c r="AJ1056" s="30" t="s">
        <v>74</v>
      </c>
      <c r="AK1056" s="30" t="s">
        <v>100</v>
      </c>
      <c r="AL1056" s="30" t="s">
        <v>261</v>
      </c>
      <c r="AM1056" s="30" t="s">
        <v>262</v>
      </c>
      <c r="AN1056" s="30">
        <v>0.26749000000000001</v>
      </c>
      <c r="AO1056" s="30" t="s">
        <v>68</v>
      </c>
      <c r="AP1056" s="30"/>
      <c r="AQ1056" s="30"/>
      <c r="AR1056" s="30" t="s">
        <v>68</v>
      </c>
      <c r="AS1056" s="30"/>
      <c r="AT1056" s="30"/>
      <c r="AU1056" s="30" t="s">
        <v>1355</v>
      </c>
      <c r="AV1056" s="30" t="s">
        <v>1356</v>
      </c>
      <c r="AW1056" s="30">
        <v>0.58513999999999999</v>
      </c>
      <c r="AX1056" s="30" t="s">
        <v>1357</v>
      </c>
      <c r="AY1056" s="30" t="s">
        <v>1358</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9454</v>
      </c>
      <c r="C1057" s="30" t="s">
        <v>9455</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9185</v>
      </c>
      <c r="AJ1057" s="30" t="s">
        <v>74</v>
      </c>
      <c r="AK1057" s="30" t="s">
        <v>100</v>
      </c>
      <c r="AL1057" s="30" t="s">
        <v>261</v>
      </c>
      <c r="AM1057" s="30" t="s">
        <v>262</v>
      </c>
      <c r="AN1057" s="30">
        <v>0.21399000000000001</v>
      </c>
      <c r="AO1057" s="30" t="s">
        <v>68</v>
      </c>
      <c r="AP1057" s="30"/>
      <c r="AQ1057" s="30"/>
      <c r="AR1057" s="30" t="s">
        <v>68</v>
      </c>
      <c r="AS1057" s="30"/>
      <c r="AT1057" s="30"/>
      <c r="AU1057" s="30" t="s">
        <v>1355</v>
      </c>
      <c r="AV1057" s="30" t="s">
        <v>1356</v>
      </c>
      <c r="AW1057" s="30">
        <v>0.46811000000000003</v>
      </c>
      <c r="AX1057" s="30" t="s">
        <v>1357</v>
      </c>
      <c r="AY1057" s="30" t="s">
        <v>1358</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9456</v>
      </c>
      <c r="C1058" s="30" t="s">
        <v>9457</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9185</v>
      </c>
      <c r="AJ1058" s="30" t="s">
        <v>74</v>
      </c>
      <c r="AK1058" s="30" t="s">
        <v>100</v>
      </c>
      <c r="AL1058" s="30" t="s">
        <v>261</v>
      </c>
      <c r="AM1058" s="30" t="s">
        <v>262</v>
      </c>
      <c r="AN1058" s="30">
        <v>0.21399000000000001</v>
      </c>
      <c r="AO1058" s="30" t="s">
        <v>68</v>
      </c>
      <c r="AP1058" s="30"/>
      <c r="AQ1058" s="30"/>
      <c r="AR1058" s="30" t="s">
        <v>68</v>
      </c>
      <c r="AS1058" s="30"/>
      <c r="AT1058" s="30"/>
      <c r="AU1058" s="30" t="s">
        <v>1355</v>
      </c>
      <c r="AV1058" s="30" t="s">
        <v>1356</v>
      </c>
      <c r="AW1058" s="30">
        <v>0.46811000000000003</v>
      </c>
      <c r="AX1058" s="30" t="s">
        <v>1357</v>
      </c>
      <c r="AY1058" s="30" t="s">
        <v>1358</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9458</v>
      </c>
      <c r="C1059" s="30" t="s">
        <v>9459</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9185</v>
      </c>
      <c r="AJ1059" s="30" t="s">
        <v>74</v>
      </c>
      <c r="AK1059" s="30" t="s">
        <v>100</v>
      </c>
      <c r="AL1059" s="30" t="s">
        <v>261</v>
      </c>
      <c r="AM1059" s="30" t="s">
        <v>262</v>
      </c>
      <c r="AN1059" s="30">
        <v>0.21399000000000001</v>
      </c>
      <c r="AO1059" s="30" t="s">
        <v>68</v>
      </c>
      <c r="AP1059" s="30"/>
      <c r="AQ1059" s="30"/>
      <c r="AR1059" s="30" t="s">
        <v>68</v>
      </c>
      <c r="AS1059" s="30"/>
      <c r="AT1059" s="30"/>
      <c r="AU1059" s="30" t="s">
        <v>1355</v>
      </c>
      <c r="AV1059" s="30" t="s">
        <v>1356</v>
      </c>
      <c r="AW1059" s="30">
        <v>0.46811000000000003</v>
      </c>
      <c r="AX1059" s="30" t="s">
        <v>1357</v>
      </c>
      <c r="AY1059" s="30" t="s">
        <v>1358</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9460</v>
      </c>
      <c r="C1060" s="30" t="s">
        <v>9461</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9462</v>
      </c>
      <c r="AJ1060" s="30" t="s">
        <v>74</v>
      </c>
      <c r="AK1060" s="30" t="s">
        <v>100</v>
      </c>
      <c r="AL1060" s="30" t="s">
        <v>261</v>
      </c>
      <c r="AM1060" s="30" t="s">
        <v>262</v>
      </c>
      <c r="AN1060" s="30">
        <v>0.38151000000000002</v>
      </c>
      <c r="AO1060" s="30" t="s">
        <v>68</v>
      </c>
      <c r="AP1060" s="30"/>
      <c r="AQ1060" s="30"/>
      <c r="AR1060" s="30" t="s">
        <v>68</v>
      </c>
      <c r="AS1060" s="30"/>
      <c r="AT1060" s="30"/>
      <c r="AU1060" s="30" t="s">
        <v>9463</v>
      </c>
      <c r="AV1060" s="30" t="s">
        <v>9464</v>
      </c>
      <c r="AW1060" s="30">
        <v>0.83430000000000004</v>
      </c>
      <c r="AX1060" s="30" t="s">
        <v>9465</v>
      </c>
      <c r="AY1060" s="30" t="s">
        <v>9466</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9467</v>
      </c>
      <c r="C1061" s="30" t="s">
        <v>9468</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9462</v>
      </c>
      <c r="AJ1061" s="30" t="s">
        <v>74</v>
      </c>
      <c r="AK1061" s="30" t="s">
        <v>100</v>
      </c>
      <c r="AL1061" s="30" t="s">
        <v>261</v>
      </c>
      <c r="AM1061" s="30" t="s">
        <v>262</v>
      </c>
      <c r="AN1061" s="30">
        <v>0.41965999999999998</v>
      </c>
      <c r="AO1061" s="30" t="s">
        <v>68</v>
      </c>
      <c r="AP1061" s="30"/>
      <c r="AQ1061" s="30"/>
      <c r="AR1061" s="30" t="s">
        <v>68</v>
      </c>
      <c r="AS1061" s="30"/>
      <c r="AT1061" s="30"/>
      <c r="AU1061" s="30" t="s">
        <v>9463</v>
      </c>
      <c r="AV1061" s="30" t="s">
        <v>9464</v>
      </c>
      <c r="AW1061" s="30">
        <v>0.91773000000000005</v>
      </c>
      <c r="AX1061" s="30" t="s">
        <v>9465</v>
      </c>
      <c r="AY1061" s="30" t="s">
        <v>9466</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9469</v>
      </c>
      <c r="C1062" s="30" t="s">
        <v>9470</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9462</v>
      </c>
      <c r="AJ1062" s="30" t="s">
        <v>74</v>
      </c>
      <c r="AK1062" s="30" t="s">
        <v>100</v>
      </c>
      <c r="AL1062" s="30" t="s">
        <v>261</v>
      </c>
      <c r="AM1062" s="30" t="s">
        <v>262</v>
      </c>
      <c r="AN1062" s="30">
        <v>0.45780999999999999</v>
      </c>
      <c r="AO1062" s="30" t="s">
        <v>68</v>
      </c>
      <c r="AP1062" s="30"/>
      <c r="AQ1062" s="30"/>
      <c r="AR1062" s="30" t="s">
        <v>68</v>
      </c>
      <c r="AS1062" s="30"/>
      <c r="AT1062" s="30"/>
      <c r="AU1062" s="30" t="s">
        <v>9463</v>
      </c>
      <c r="AV1062" s="30" t="s">
        <v>9464</v>
      </c>
      <c r="AW1062" s="30">
        <v>1.00116</v>
      </c>
      <c r="AX1062" s="30" t="s">
        <v>9465</v>
      </c>
      <c r="AY1062" s="30" t="s">
        <v>9466</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9471</v>
      </c>
      <c r="C1063" s="30" t="s">
        <v>9472</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9462</v>
      </c>
      <c r="AJ1063" s="30" t="s">
        <v>74</v>
      </c>
      <c r="AK1063" s="30" t="s">
        <v>100</v>
      </c>
      <c r="AL1063" s="30" t="s">
        <v>261</v>
      </c>
      <c r="AM1063" s="30" t="s">
        <v>262</v>
      </c>
      <c r="AN1063" s="30">
        <v>0.61041999999999996</v>
      </c>
      <c r="AO1063" s="30" t="s">
        <v>68</v>
      </c>
      <c r="AP1063" s="30"/>
      <c r="AQ1063" s="30"/>
      <c r="AR1063" s="30" t="s">
        <v>68</v>
      </c>
      <c r="AS1063" s="30"/>
      <c r="AT1063" s="30"/>
      <c r="AU1063" s="30" t="s">
        <v>9463</v>
      </c>
      <c r="AV1063" s="30" t="s">
        <v>9464</v>
      </c>
      <c r="AW1063" s="30">
        <v>1.3348800000000001</v>
      </c>
      <c r="AX1063" s="30" t="s">
        <v>9465</v>
      </c>
      <c r="AY1063" s="30" t="s">
        <v>9466</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9473</v>
      </c>
      <c r="C1064" s="30" t="s">
        <v>9474</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9462</v>
      </c>
      <c r="AJ1064" s="30" t="s">
        <v>74</v>
      </c>
      <c r="AK1064" s="30" t="s">
        <v>100</v>
      </c>
      <c r="AL1064" s="30" t="s">
        <v>261</v>
      </c>
      <c r="AM1064" s="30" t="s">
        <v>262</v>
      </c>
      <c r="AN1064" s="30">
        <v>0.72092999999999996</v>
      </c>
      <c r="AO1064" s="30" t="s">
        <v>68</v>
      </c>
      <c r="AP1064" s="30"/>
      <c r="AQ1064" s="30"/>
      <c r="AR1064" s="30" t="s">
        <v>68</v>
      </c>
      <c r="AS1064" s="30"/>
      <c r="AT1064" s="30"/>
      <c r="AU1064" s="30" t="s">
        <v>9463</v>
      </c>
      <c r="AV1064" s="30" t="s">
        <v>9464</v>
      </c>
      <c r="AW1064" s="30">
        <v>1.57683</v>
      </c>
      <c r="AX1064" s="30" t="s">
        <v>9465</v>
      </c>
      <c r="AY1064" s="30" t="s">
        <v>9466</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9475</v>
      </c>
      <c r="C1065" s="30" t="s">
        <v>9476</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9462</v>
      </c>
      <c r="AJ1065" s="30" t="s">
        <v>74</v>
      </c>
      <c r="AK1065" s="30" t="s">
        <v>100</v>
      </c>
      <c r="AL1065" s="30" t="s">
        <v>261</v>
      </c>
      <c r="AM1065" s="30" t="s">
        <v>262</v>
      </c>
      <c r="AN1065" s="30">
        <v>0.75526000000000004</v>
      </c>
      <c r="AO1065" s="30" t="s">
        <v>68</v>
      </c>
      <c r="AP1065" s="30"/>
      <c r="AQ1065" s="30"/>
      <c r="AR1065" s="30" t="s">
        <v>68</v>
      </c>
      <c r="AS1065" s="30"/>
      <c r="AT1065" s="30"/>
      <c r="AU1065" s="30" t="s">
        <v>9463</v>
      </c>
      <c r="AV1065" s="30" t="s">
        <v>9464</v>
      </c>
      <c r="AW1065" s="30">
        <v>1.65191</v>
      </c>
      <c r="AX1065" s="30" t="s">
        <v>9465</v>
      </c>
      <c r="AY1065" s="30" t="s">
        <v>9466</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9477</v>
      </c>
      <c r="C1066" s="30" t="s">
        <v>9478</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9462</v>
      </c>
      <c r="AJ1066" s="30" t="s">
        <v>74</v>
      </c>
      <c r="AK1066" s="30" t="s">
        <v>100</v>
      </c>
      <c r="AL1066" s="30" t="s">
        <v>261</v>
      </c>
      <c r="AM1066" s="30" t="s">
        <v>262</v>
      </c>
      <c r="AN1066" s="30">
        <v>0.75526000000000004</v>
      </c>
      <c r="AO1066" s="30" t="s">
        <v>68</v>
      </c>
      <c r="AP1066" s="30"/>
      <c r="AQ1066" s="30"/>
      <c r="AR1066" s="30" t="s">
        <v>68</v>
      </c>
      <c r="AS1066" s="30"/>
      <c r="AT1066" s="30"/>
      <c r="AU1066" s="30" t="s">
        <v>9463</v>
      </c>
      <c r="AV1066" s="30" t="s">
        <v>9464</v>
      </c>
      <c r="AW1066" s="30">
        <v>1.65191</v>
      </c>
      <c r="AX1066" s="30" t="s">
        <v>9465</v>
      </c>
      <c r="AY1066" s="30" t="s">
        <v>9466</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9479</v>
      </c>
      <c r="C1067" s="30" t="s">
        <v>9480</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9462</v>
      </c>
      <c r="AJ1067" s="30" t="s">
        <v>74</v>
      </c>
      <c r="AK1067" s="30" t="s">
        <v>100</v>
      </c>
      <c r="AL1067" s="30" t="s">
        <v>261</v>
      </c>
      <c r="AM1067" s="30" t="s">
        <v>262</v>
      </c>
      <c r="AN1067" s="30">
        <v>0.75526000000000004</v>
      </c>
      <c r="AO1067" s="30" t="s">
        <v>68</v>
      </c>
      <c r="AP1067" s="30"/>
      <c r="AQ1067" s="30"/>
      <c r="AR1067" s="30" t="s">
        <v>68</v>
      </c>
      <c r="AS1067" s="30"/>
      <c r="AT1067" s="30"/>
      <c r="AU1067" s="30" t="s">
        <v>9463</v>
      </c>
      <c r="AV1067" s="30" t="s">
        <v>9464</v>
      </c>
      <c r="AW1067" s="30">
        <v>1.65191</v>
      </c>
      <c r="AX1067" s="30" t="s">
        <v>9465</v>
      </c>
      <c r="AY1067" s="30" t="s">
        <v>9466</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9481</v>
      </c>
      <c r="C1068" s="30" t="s">
        <v>9482</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9462</v>
      </c>
      <c r="AJ1068" s="30" t="s">
        <v>74</v>
      </c>
      <c r="AK1068" s="30" t="s">
        <v>100</v>
      </c>
      <c r="AL1068" s="30" t="s">
        <v>261</v>
      </c>
      <c r="AM1068" s="30" t="s">
        <v>262</v>
      </c>
      <c r="AN1068" s="30">
        <v>0.75526000000000004</v>
      </c>
      <c r="AO1068" s="30" t="s">
        <v>68</v>
      </c>
      <c r="AP1068" s="30"/>
      <c r="AQ1068" s="30"/>
      <c r="AR1068" s="30" t="s">
        <v>68</v>
      </c>
      <c r="AS1068" s="30"/>
      <c r="AT1068" s="30"/>
      <c r="AU1068" s="30" t="s">
        <v>9463</v>
      </c>
      <c r="AV1068" s="30" t="s">
        <v>9464</v>
      </c>
      <c r="AW1068" s="30">
        <v>1.65191</v>
      </c>
      <c r="AX1068" s="30" t="s">
        <v>9465</v>
      </c>
      <c r="AY1068" s="30" t="s">
        <v>9466</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9483</v>
      </c>
      <c r="C1069" s="30" t="s">
        <v>9484</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9462</v>
      </c>
      <c r="AJ1069" s="30" t="s">
        <v>74</v>
      </c>
      <c r="AK1069" s="30" t="s">
        <v>100</v>
      </c>
      <c r="AL1069" s="30" t="s">
        <v>261</v>
      </c>
      <c r="AM1069" s="30" t="s">
        <v>262</v>
      </c>
      <c r="AN1069" s="30">
        <v>0.55911</v>
      </c>
      <c r="AO1069" s="30" t="s">
        <v>68</v>
      </c>
      <c r="AP1069" s="30"/>
      <c r="AQ1069" s="30"/>
      <c r="AR1069" s="30" t="s">
        <v>68</v>
      </c>
      <c r="AS1069" s="30"/>
      <c r="AT1069" s="30"/>
      <c r="AU1069" s="30" t="s">
        <v>9463</v>
      </c>
      <c r="AV1069" s="30" t="s">
        <v>9464</v>
      </c>
      <c r="AW1069" s="30">
        <v>1.2229300000000001</v>
      </c>
      <c r="AX1069" s="30" t="s">
        <v>9465</v>
      </c>
      <c r="AY1069" s="30" t="s">
        <v>9466</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9485</v>
      </c>
      <c r="C1070" s="30" t="s">
        <v>9486</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9462</v>
      </c>
      <c r="AJ1070" s="30" t="s">
        <v>74</v>
      </c>
      <c r="AK1070" s="30" t="s">
        <v>100</v>
      </c>
      <c r="AL1070" s="30" t="s">
        <v>261</v>
      </c>
      <c r="AM1070" s="30" t="s">
        <v>262</v>
      </c>
      <c r="AN1070" s="30">
        <v>2.3541699999999999</v>
      </c>
      <c r="AO1070" s="30" t="s">
        <v>68</v>
      </c>
      <c r="AP1070" s="30"/>
      <c r="AQ1070" s="30"/>
      <c r="AR1070" s="30" t="s">
        <v>68</v>
      </c>
      <c r="AS1070" s="30"/>
      <c r="AT1070" s="30"/>
      <c r="AU1070" s="30" t="s">
        <v>9463</v>
      </c>
      <c r="AV1070" s="30" t="s">
        <v>9464</v>
      </c>
      <c r="AW1070" s="30">
        <v>5.1491800000000003</v>
      </c>
      <c r="AX1070" s="30" t="s">
        <v>9465</v>
      </c>
      <c r="AY1070" s="30" t="s">
        <v>9466</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9487</v>
      </c>
      <c r="C1071" s="30" t="s">
        <v>9488</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9462</v>
      </c>
      <c r="AJ1071" s="30" t="s">
        <v>74</v>
      </c>
      <c r="AK1071" s="30" t="s">
        <v>100</v>
      </c>
      <c r="AL1071" s="30" t="s">
        <v>261</v>
      </c>
      <c r="AM1071" s="30" t="s">
        <v>262</v>
      </c>
      <c r="AN1071" s="30">
        <v>0.47083000000000003</v>
      </c>
      <c r="AO1071" s="30" t="s">
        <v>68</v>
      </c>
      <c r="AP1071" s="30"/>
      <c r="AQ1071" s="30"/>
      <c r="AR1071" s="30" t="s">
        <v>68</v>
      </c>
      <c r="AS1071" s="30"/>
      <c r="AT1071" s="30"/>
      <c r="AU1071" s="30" t="s">
        <v>9463</v>
      </c>
      <c r="AV1071" s="30" t="s">
        <v>9464</v>
      </c>
      <c r="AW1071" s="30">
        <v>1.0298400000000001</v>
      </c>
      <c r="AX1071" s="30" t="s">
        <v>9465</v>
      </c>
      <c r="AY1071" s="30" t="s">
        <v>9466</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9489</v>
      </c>
      <c r="C1072" s="30" t="s">
        <v>9490</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9462</v>
      </c>
      <c r="AJ1072" s="30" t="s">
        <v>74</v>
      </c>
      <c r="AK1072" s="30" t="s">
        <v>100</v>
      </c>
      <c r="AL1072" s="30" t="s">
        <v>261</v>
      </c>
      <c r="AM1072" s="30" t="s">
        <v>262</v>
      </c>
      <c r="AN1072" s="30">
        <v>0.55911</v>
      </c>
      <c r="AO1072" s="30" t="s">
        <v>68</v>
      </c>
      <c r="AP1072" s="30"/>
      <c r="AQ1072" s="30"/>
      <c r="AR1072" s="30" t="s">
        <v>68</v>
      </c>
      <c r="AS1072" s="30"/>
      <c r="AT1072" s="30"/>
      <c r="AU1072" s="30" t="s">
        <v>9463</v>
      </c>
      <c r="AV1072" s="30" t="s">
        <v>9464</v>
      </c>
      <c r="AW1072" s="30">
        <v>1.2229300000000001</v>
      </c>
      <c r="AX1072" s="30" t="s">
        <v>9465</v>
      </c>
      <c r="AY1072" s="30" t="s">
        <v>9466</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9491</v>
      </c>
      <c r="C1073" s="30" t="s">
        <v>9492</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9462</v>
      </c>
      <c r="AJ1073" s="30" t="s">
        <v>74</v>
      </c>
      <c r="AK1073" s="30" t="s">
        <v>100</v>
      </c>
      <c r="AL1073" s="30" t="s">
        <v>261</v>
      </c>
      <c r="AM1073" s="30" t="s">
        <v>262</v>
      </c>
      <c r="AN1073" s="30">
        <v>0.42798999999999998</v>
      </c>
      <c r="AO1073" s="30" t="s">
        <v>68</v>
      </c>
      <c r="AP1073" s="30"/>
      <c r="AQ1073" s="30"/>
      <c r="AR1073" s="30" t="s">
        <v>68</v>
      </c>
      <c r="AS1073" s="30"/>
      <c r="AT1073" s="30"/>
      <c r="AU1073" s="30" t="s">
        <v>9463</v>
      </c>
      <c r="AV1073" s="30" t="s">
        <v>9464</v>
      </c>
      <c r="AW1073" s="30">
        <v>0.93623000000000001</v>
      </c>
      <c r="AX1073" s="30" t="s">
        <v>9465</v>
      </c>
      <c r="AY1073" s="30" t="s">
        <v>9466</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9493</v>
      </c>
      <c r="C1074" s="30" t="s">
        <v>9494</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9462</v>
      </c>
      <c r="AJ1074" s="30" t="s">
        <v>74</v>
      </c>
      <c r="AK1074" s="30" t="s">
        <v>100</v>
      </c>
      <c r="AL1074" s="30" t="s">
        <v>261</v>
      </c>
      <c r="AM1074" s="30" t="s">
        <v>262</v>
      </c>
      <c r="AN1074" s="30">
        <v>0.37448999999999999</v>
      </c>
      <c r="AO1074" s="30" t="s">
        <v>68</v>
      </c>
      <c r="AP1074" s="30"/>
      <c r="AQ1074" s="30"/>
      <c r="AR1074" s="30" t="s">
        <v>68</v>
      </c>
      <c r="AS1074" s="30"/>
      <c r="AT1074" s="30"/>
      <c r="AU1074" s="30" t="s">
        <v>9463</v>
      </c>
      <c r="AV1074" s="30" t="s">
        <v>9464</v>
      </c>
      <c r="AW1074" s="30">
        <v>0.81920000000000004</v>
      </c>
      <c r="AX1074" s="30" t="s">
        <v>9465</v>
      </c>
      <c r="AY1074" s="30" t="s">
        <v>9466</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9495</v>
      </c>
      <c r="C1075" s="30" t="s">
        <v>9496</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9462</v>
      </c>
      <c r="AJ1075" s="30" t="s">
        <v>74</v>
      </c>
      <c r="AK1075" s="30" t="s">
        <v>100</v>
      </c>
      <c r="AL1075" s="30" t="s">
        <v>261</v>
      </c>
      <c r="AM1075" s="30" t="s">
        <v>262</v>
      </c>
      <c r="AN1075" s="30">
        <v>0.34773999999999999</v>
      </c>
      <c r="AO1075" s="30" t="s">
        <v>68</v>
      </c>
      <c r="AP1075" s="30"/>
      <c r="AQ1075" s="30"/>
      <c r="AR1075" s="30" t="s">
        <v>68</v>
      </c>
      <c r="AS1075" s="30"/>
      <c r="AT1075" s="30"/>
      <c r="AU1075" s="30" t="s">
        <v>9463</v>
      </c>
      <c r="AV1075" s="30" t="s">
        <v>9464</v>
      </c>
      <c r="AW1075" s="30">
        <v>0.76068999999999998</v>
      </c>
      <c r="AX1075" s="30" t="s">
        <v>9465</v>
      </c>
      <c r="AY1075" s="30" t="s">
        <v>9466</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9497</v>
      </c>
      <c r="C1076" s="30" t="s">
        <v>9498</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9462</v>
      </c>
      <c r="AJ1076" s="30" t="s">
        <v>74</v>
      </c>
      <c r="AK1076" s="30" t="s">
        <v>100</v>
      </c>
      <c r="AL1076" s="30" t="s">
        <v>261</v>
      </c>
      <c r="AM1076" s="30" t="s">
        <v>262</v>
      </c>
      <c r="AN1076" s="30">
        <v>0.34773999999999999</v>
      </c>
      <c r="AO1076" s="30" t="s">
        <v>68</v>
      </c>
      <c r="AP1076" s="30"/>
      <c r="AQ1076" s="30"/>
      <c r="AR1076" s="30" t="s">
        <v>68</v>
      </c>
      <c r="AS1076" s="30"/>
      <c r="AT1076" s="30"/>
      <c r="AU1076" s="30" t="s">
        <v>9463</v>
      </c>
      <c r="AV1076" s="30" t="s">
        <v>9464</v>
      </c>
      <c r="AW1076" s="30">
        <v>0.76068999999999998</v>
      </c>
      <c r="AX1076" s="30" t="s">
        <v>9465</v>
      </c>
      <c r="AY1076" s="30" t="s">
        <v>9466</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9499</v>
      </c>
      <c r="C1077" s="30" t="s">
        <v>9500</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3384</v>
      </c>
      <c r="AJ1077" s="30" t="s">
        <v>74</v>
      </c>
      <c r="AK1077" s="30" t="s">
        <v>100</v>
      </c>
      <c r="AL1077" s="30" t="s">
        <v>944</v>
      </c>
      <c r="AM1077" s="30" t="s">
        <v>945</v>
      </c>
      <c r="AN1077" s="30">
        <v>6.8611300000000002</v>
      </c>
      <c r="AO1077" s="30" t="s">
        <v>68</v>
      </c>
      <c r="AP1077" s="30"/>
      <c r="AQ1077" s="30"/>
      <c r="AR1077" s="30" t="s">
        <v>68</v>
      </c>
      <c r="AS1077" s="30"/>
      <c r="AT1077" s="30"/>
      <c r="AU1077" s="30" t="s">
        <v>1110</v>
      </c>
      <c r="AV1077" s="30" t="s">
        <v>1111</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9501</v>
      </c>
      <c r="C1078" s="30" t="s">
        <v>9502</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3384</v>
      </c>
      <c r="AJ1078" s="30" t="s">
        <v>74</v>
      </c>
      <c r="AK1078" s="30" t="s">
        <v>100</v>
      </c>
      <c r="AL1078" s="30" t="s">
        <v>944</v>
      </c>
      <c r="AM1078" s="30" t="s">
        <v>945</v>
      </c>
      <c r="AN1078" s="30">
        <v>7.04657</v>
      </c>
      <c r="AO1078" s="30" t="s">
        <v>68</v>
      </c>
      <c r="AP1078" s="30"/>
      <c r="AQ1078" s="30"/>
      <c r="AR1078" s="30" t="s">
        <v>68</v>
      </c>
      <c r="AS1078" s="30"/>
      <c r="AT1078" s="30"/>
      <c r="AU1078" s="30" t="s">
        <v>1110</v>
      </c>
      <c r="AV1078" s="30" t="s">
        <v>1111</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9503</v>
      </c>
      <c r="C1079" s="30" t="s">
        <v>9504</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3384</v>
      </c>
      <c r="AJ1079" s="30" t="s">
        <v>74</v>
      </c>
      <c r="AK1079" s="30" t="s">
        <v>100</v>
      </c>
      <c r="AL1079" s="30" t="s">
        <v>944</v>
      </c>
      <c r="AM1079" s="30" t="s">
        <v>945</v>
      </c>
      <c r="AN1079" s="30">
        <v>5.39968</v>
      </c>
      <c r="AO1079" s="30" t="s">
        <v>68</v>
      </c>
      <c r="AP1079" s="30"/>
      <c r="AQ1079" s="30"/>
      <c r="AR1079" s="30" t="s">
        <v>68</v>
      </c>
      <c r="AS1079" s="30"/>
      <c r="AT1079" s="30"/>
      <c r="AU1079" s="30" t="s">
        <v>1110</v>
      </c>
      <c r="AV1079" s="30" t="s">
        <v>1111</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9505</v>
      </c>
      <c r="C1080" s="30" t="s">
        <v>9506</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3384</v>
      </c>
      <c r="AJ1080" s="30" t="s">
        <v>74</v>
      </c>
      <c r="AK1080" s="30" t="s">
        <v>100</v>
      </c>
      <c r="AL1080" s="30" t="s">
        <v>944</v>
      </c>
      <c r="AM1080" s="30" t="s">
        <v>945</v>
      </c>
      <c r="AN1080" s="30">
        <v>4.82721</v>
      </c>
      <c r="AO1080" s="30" t="s">
        <v>68</v>
      </c>
      <c r="AP1080" s="30"/>
      <c r="AQ1080" s="30"/>
      <c r="AR1080" s="30" t="s">
        <v>68</v>
      </c>
      <c r="AS1080" s="30"/>
      <c r="AT1080" s="30"/>
      <c r="AU1080" s="30" t="s">
        <v>1110</v>
      </c>
      <c r="AV1080" s="30" t="s">
        <v>1111</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9507</v>
      </c>
      <c r="C1081" s="30" t="s">
        <v>9508</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3384</v>
      </c>
      <c r="AJ1081" s="30" t="s">
        <v>74</v>
      </c>
      <c r="AK1081" s="30" t="s">
        <v>100</v>
      </c>
      <c r="AL1081" s="30" t="s">
        <v>944</v>
      </c>
      <c r="AM1081" s="30" t="s">
        <v>945</v>
      </c>
      <c r="AN1081" s="30">
        <v>2.98142</v>
      </c>
      <c r="AO1081" s="30" t="s">
        <v>68</v>
      </c>
      <c r="AP1081" s="30"/>
      <c r="AQ1081" s="30"/>
      <c r="AR1081" s="30" t="s">
        <v>68</v>
      </c>
      <c r="AS1081" s="30"/>
      <c r="AT1081" s="30"/>
      <c r="AU1081" s="30" t="s">
        <v>1110</v>
      </c>
      <c r="AV1081" s="30" t="s">
        <v>1111</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9509</v>
      </c>
      <c r="C1082" s="30" t="s">
        <v>9510</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3384</v>
      </c>
      <c r="AJ1082" s="30" t="s">
        <v>74</v>
      </c>
      <c r="AK1082" s="30" t="s">
        <v>100</v>
      </c>
      <c r="AL1082" s="30" t="s">
        <v>944</v>
      </c>
      <c r="AM1082" s="30" t="s">
        <v>945</v>
      </c>
      <c r="AN1082" s="30">
        <v>1.883</v>
      </c>
      <c r="AO1082" s="30" t="s">
        <v>68</v>
      </c>
      <c r="AP1082" s="30"/>
      <c r="AQ1082" s="30"/>
      <c r="AR1082" s="30" t="s">
        <v>68</v>
      </c>
      <c r="AS1082" s="30"/>
      <c r="AT1082" s="30"/>
      <c r="AU1082" s="30" t="s">
        <v>1110</v>
      </c>
      <c r="AV1082" s="30" t="s">
        <v>1111</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10929</v>
      </c>
      <c r="C1083" s="30" t="s">
        <v>10930</v>
      </c>
      <c r="D1083" s="30" t="s">
        <v>86</v>
      </c>
      <c r="E1083" s="30" t="s">
        <v>259</v>
      </c>
      <c r="F1083" s="30" t="s">
        <v>72</v>
      </c>
      <c r="G1083" s="30">
        <v>60</v>
      </c>
      <c r="H1083" s="4">
        <v>45811</v>
      </c>
      <c r="I1083" s="30">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3384</v>
      </c>
      <c r="AJ1083" s="30" t="s">
        <v>74</v>
      </c>
      <c r="AK1083" s="30" t="s">
        <v>100</v>
      </c>
      <c r="AL1083" s="30" t="s">
        <v>944</v>
      </c>
      <c r="AM1083" s="30" t="s">
        <v>945</v>
      </c>
      <c r="AN1083" s="30">
        <v>1.56917</v>
      </c>
      <c r="AO1083" s="30" t="s">
        <v>68</v>
      </c>
      <c r="AP1083" s="30"/>
      <c r="AQ1083" s="30"/>
      <c r="AR1083" s="30" t="s">
        <v>68</v>
      </c>
      <c r="AS1083" s="30"/>
      <c r="AT1083" s="30"/>
      <c r="AU1083" s="30" t="s">
        <v>1110</v>
      </c>
      <c r="AV1083" s="30" t="s">
        <v>1111</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9511</v>
      </c>
      <c r="C1084" s="30" t="s">
        <v>9512</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9513</v>
      </c>
      <c r="AJ1084" s="30" t="s">
        <v>74</v>
      </c>
      <c r="AK1084" s="30" t="s">
        <v>65</v>
      </c>
      <c r="AL1084" s="30" t="s">
        <v>9514</v>
      </c>
      <c r="AM1084" s="30" t="s">
        <v>9515</v>
      </c>
      <c r="AN1084" s="30">
        <v>1.9037500000000001</v>
      </c>
      <c r="AO1084" s="30" t="s">
        <v>93</v>
      </c>
      <c r="AP1084" s="30" t="s">
        <v>94</v>
      </c>
      <c r="AQ1084" s="30">
        <v>1.9037500000000001</v>
      </c>
      <c r="AR1084" s="30" t="s">
        <v>68</v>
      </c>
      <c r="AS1084" s="30"/>
      <c r="AT1084" s="30"/>
      <c r="AU1084" s="30" t="s">
        <v>9516</v>
      </c>
      <c r="AV1084" s="30" t="s">
        <v>9517</v>
      </c>
      <c r="AW1084" s="30">
        <v>3.5392100000000002</v>
      </c>
      <c r="AX1084" s="30" t="s">
        <v>9518</v>
      </c>
      <c r="AY1084" s="30" t="s">
        <v>9519</v>
      </c>
      <c r="AZ1084" s="3">
        <v>61</v>
      </c>
      <c r="BA1084" s="30" t="s">
        <v>228</v>
      </c>
      <c r="BB1084" s="30">
        <v>61</v>
      </c>
      <c r="BC1084" s="30" t="s">
        <v>60</v>
      </c>
      <c r="BD1084" s="30" t="s">
        <v>60</v>
      </c>
      <c r="BE1084" s="30" t="s">
        <v>9520</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9521</v>
      </c>
      <c r="C1085" s="30" t="s">
        <v>9522</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9523</v>
      </c>
      <c r="AJ1085" s="30" t="s">
        <v>74</v>
      </c>
      <c r="AK1085" s="30" t="s">
        <v>100</v>
      </c>
      <c r="AL1085" s="30" t="s">
        <v>310</v>
      </c>
      <c r="AM1085" s="30" t="s">
        <v>311</v>
      </c>
      <c r="AN1085" s="30">
        <v>5.2939699999999998</v>
      </c>
      <c r="AO1085" s="30" t="s">
        <v>68</v>
      </c>
      <c r="AP1085" s="30"/>
      <c r="AQ1085" s="30"/>
      <c r="AR1085" s="30" t="s">
        <v>68</v>
      </c>
      <c r="AS1085" s="30"/>
      <c r="AT1085" s="30"/>
      <c r="AU1085" s="30" t="s">
        <v>9524</v>
      </c>
      <c r="AV1085" s="30" t="s">
        <v>9525</v>
      </c>
      <c r="AW1085" s="30">
        <v>11.576890000000001</v>
      </c>
      <c r="AX1085" s="30" t="s">
        <v>4527</v>
      </c>
      <c r="AY1085" s="30" t="s">
        <v>4528</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9526</v>
      </c>
      <c r="C1086" s="30" t="s">
        <v>9527</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9528</v>
      </c>
      <c r="AJ1086" s="30" t="s">
        <v>74</v>
      </c>
      <c r="AK1086" s="30" t="s">
        <v>100</v>
      </c>
      <c r="AL1086" s="30" t="s">
        <v>310</v>
      </c>
      <c r="AM1086" s="30" t="s">
        <v>311</v>
      </c>
      <c r="AN1086" s="30">
        <v>11.9069</v>
      </c>
      <c r="AO1086" s="30" t="s">
        <v>68</v>
      </c>
      <c r="AP1086" s="30"/>
      <c r="AQ1086" s="30"/>
      <c r="AR1086" s="30" t="s">
        <v>68</v>
      </c>
      <c r="AS1086" s="30"/>
      <c r="AT1086" s="30"/>
      <c r="AU1086" s="30" t="s">
        <v>9529</v>
      </c>
      <c r="AV1086" s="30" t="s">
        <v>9530</v>
      </c>
      <c r="AW1086" s="30">
        <v>26.03801</v>
      </c>
      <c r="AX1086" s="30" t="s">
        <v>9531</v>
      </c>
      <c r="AY1086" s="30" t="s">
        <v>9532</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9533</v>
      </c>
      <c r="C1087" s="30" t="s">
        <v>9534</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9528</v>
      </c>
      <c r="AJ1087" s="30" t="s">
        <v>74</v>
      </c>
      <c r="AK1087" s="30" t="s">
        <v>100</v>
      </c>
      <c r="AL1087" s="30" t="s">
        <v>310</v>
      </c>
      <c r="AM1087" s="30" t="s">
        <v>311</v>
      </c>
      <c r="AN1087" s="30">
        <v>23.96857</v>
      </c>
      <c r="AO1087" s="30" t="s">
        <v>68</v>
      </c>
      <c r="AP1087" s="30"/>
      <c r="AQ1087" s="30"/>
      <c r="AR1087" s="30" t="s">
        <v>68</v>
      </c>
      <c r="AS1087" s="30"/>
      <c r="AT1087" s="30"/>
      <c r="AU1087" s="30" t="s">
        <v>9529</v>
      </c>
      <c r="AV1087" s="30" t="s">
        <v>9530</v>
      </c>
      <c r="AW1087" s="30">
        <v>52.414619999999999</v>
      </c>
      <c r="AX1087" s="30" t="s">
        <v>9531</v>
      </c>
      <c r="AY1087" s="30" t="s">
        <v>9532</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10931</v>
      </c>
      <c r="C1088" s="30" t="s">
        <v>10932</v>
      </c>
      <c r="D1088" s="30" t="s">
        <v>243</v>
      </c>
      <c r="E1088" s="30" t="s">
        <v>119</v>
      </c>
      <c r="F1088" s="30" t="s">
        <v>72</v>
      </c>
      <c r="G1088" s="30">
        <v>2004</v>
      </c>
      <c r="H1088" s="4">
        <v>45811</v>
      </c>
      <c r="I1088" s="30">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10933</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10934</v>
      </c>
      <c r="AY1088" s="30" t="s">
        <v>10935</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9535</v>
      </c>
      <c r="C1089" s="30" t="s">
        <v>9536</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9523</v>
      </c>
      <c r="AJ1089" s="30" t="s">
        <v>74</v>
      </c>
      <c r="AK1089" s="30" t="s">
        <v>100</v>
      </c>
      <c r="AL1089" s="30" t="s">
        <v>310</v>
      </c>
      <c r="AM1089" s="30" t="s">
        <v>311</v>
      </c>
      <c r="AN1089" s="30">
        <v>23.255780000000001</v>
      </c>
      <c r="AO1089" s="30" t="s">
        <v>68</v>
      </c>
      <c r="AP1089" s="30"/>
      <c r="AQ1089" s="30"/>
      <c r="AR1089" s="30" t="s">
        <v>68</v>
      </c>
      <c r="AS1089" s="30"/>
      <c r="AT1089" s="30"/>
      <c r="AU1089" s="30" t="s">
        <v>9524</v>
      </c>
      <c r="AV1089" s="30" t="s">
        <v>9525</v>
      </c>
      <c r="AW1089" s="30">
        <v>50.855730000000001</v>
      </c>
      <c r="AX1089" s="30" t="s">
        <v>4527</v>
      </c>
      <c r="AY1089" s="30" t="s">
        <v>4528</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10936</v>
      </c>
      <c r="C1090" s="30" t="s">
        <v>10937</v>
      </c>
      <c r="D1090" s="30" t="s">
        <v>243</v>
      </c>
      <c r="E1090" s="30" t="s">
        <v>119</v>
      </c>
      <c r="F1090" s="30" t="s">
        <v>72</v>
      </c>
      <c r="G1090" s="30">
        <v>2010</v>
      </c>
      <c r="H1090" s="4">
        <v>45811</v>
      </c>
      <c r="I1090" s="30">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3109</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3110</v>
      </c>
      <c r="AY1090" s="30" t="s">
        <v>3111</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9537</v>
      </c>
      <c r="C1091" s="30" t="s">
        <v>9538</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3396</v>
      </c>
      <c r="AI1091" s="30" t="s">
        <v>4597</v>
      </c>
      <c r="AJ1091" s="30" t="s">
        <v>74</v>
      </c>
      <c r="AK1091" s="30" t="s">
        <v>100</v>
      </c>
      <c r="AL1091" s="30" t="s">
        <v>310</v>
      </c>
      <c r="AM1091" s="30" t="s">
        <v>311</v>
      </c>
      <c r="AN1091" s="30">
        <v>19.6099</v>
      </c>
      <c r="AO1091" s="30" t="s">
        <v>68</v>
      </c>
      <c r="AP1091" s="30"/>
      <c r="AQ1091" s="30"/>
      <c r="AR1091" s="30" t="s">
        <v>68</v>
      </c>
      <c r="AS1091" s="30"/>
      <c r="AT1091" s="30"/>
      <c r="AU1091" s="30" t="s">
        <v>4598</v>
      </c>
      <c r="AV1091" s="30" t="s">
        <v>4599</v>
      </c>
      <c r="AW1091" s="30">
        <v>42.882460000000002</v>
      </c>
      <c r="AX1091" s="30" t="s">
        <v>4600</v>
      </c>
      <c r="AY1091" s="30" t="s">
        <v>4601</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9539</v>
      </c>
      <c r="C1092" s="30" t="s">
        <v>9540</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9541</v>
      </c>
      <c r="AJ1092" s="30" t="s">
        <v>74</v>
      </c>
      <c r="AK1092" s="30" t="s">
        <v>100</v>
      </c>
      <c r="AL1092" s="30" t="s">
        <v>310</v>
      </c>
      <c r="AM1092" s="30" t="s">
        <v>311</v>
      </c>
      <c r="AN1092" s="30">
        <v>132.98419000000001</v>
      </c>
      <c r="AO1092" s="30" t="s">
        <v>68</v>
      </c>
      <c r="AP1092" s="30"/>
      <c r="AQ1092" s="30"/>
      <c r="AR1092" s="30" t="s">
        <v>68</v>
      </c>
      <c r="AS1092" s="30"/>
      <c r="AT1092" s="30"/>
      <c r="AU1092" s="30" t="s">
        <v>4598</v>
      </c>
      <c r="AV1092" s="30" t="s">
        <v>4599</v>
      </c>
      <c r="AW1092" s="30">
        <v>290.81475</v>
      </c>
      <c r="AX1092" s="30" t="s">
        <v>9542</v>
      </c>
      <c r="AY1092" s="30" t="s">
        <v>9543</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9544</v>
      </c>
      <c r="C1093" s="30" t="s">
        <v>9545</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9546</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9547</v>
      </c>
      <c r="AY1093" s="30" t="s">
        <v>9548</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9549</v>
      </c>
      <c r="C1094" s="30" t="s">
        <v>9550</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9551</v>
      </c>
      <c r="AJ1094" s="30" t="s">
        <v>74</v>
      </c>
      <c r="AK1094" s="30" t="s">
        <v>100</v>
      </c>
      <c r="AL1094" s="30" t="s">
        <v>310</v>
      </c>
      <c r="AM1094" s="30" t="s">
        <v>311</v>
      </c>
      <c r="AN1094" s="30">
        <v>49.671210000000002</v>
      </c>
      <c r="AO1094" s="30" t="s">
        <v>68</v>
      </c>
      <c r="AP1094" s="30"/>
      <c r="AQ1094" s="30"/>
      <c r="AR1094" s="30" t="s">
        <v>68</v>
      </c>
      <c r="AS1094" s="30"/>
      <c r="AT1094" s="30"/>
      <c r="AU1094" s="30" t="s">
        <v>3098</v>
      </c>
      <c r="AV1094" s="30" t="s">
        <v>3099</v>
      </c>
      <c r="AW1094" s="30">
        <v>108.61949</v>
      </c>
      <c r="AX1094" s="30" t="s">
        <v>9552</v>
      </c>
      <c r="AY1094" s="30" t="s">
        <v>9553</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9554</v>
      </c>
      <c r="C1095" s="30" t="s">
        <v>9555</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9546</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9547</v>
      </c>
      <c r="AY1095" s="30" t="s">
        <v>9548</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9556</v>
      </c>
      <c r="C1096" s="30" t="s">
        <v>9557</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3396</v>
      </c>
      <c r="AI1096" s="30" t="s">
        <v>9558</v>
      </c>
      <c r="AJ1096" s="30" t="s">
        <v>74</v>
      </c>
      <c r="AK1096" s="30" t="s">
        <v>100</v>
      </c>
      <c r="AL1096" s="30" t="s">
        <v>601</v>
      </c>
      <c r="AM1096" s="30" t="s">
        <v>602</v>
      </c>
      <c r="AN1096" s="30">
        <v>91.425889999999995</v>
      </c>
      <c r="AO1096" s="30" t="s">
        <v>68</v>
      </c>
      <c r="AP1096" s="30"/>
      <c r="AQ1096" s="30"/>
      <c r="AR1096" s="30" t="s">
        <v>68</v>
      </c>
      <c r="AS1096" s="30"/>
      <c r="AT1096" s="30"/>
      <c r="AU1096" s="30" t="s">
        <v>3397</v>
      </c>
      <c r="AV1096" s="30" t="s">
        <v>3398</v>
      </c>
      <c r="AW1096" s="30">
        <v>109.98820000000001</v>
      </c>
      <c r="AX1096" s="30" t="s">
        <v>9559</v>
      </c>
      <c r="AY1096" s="30" t="s">
        <v>9560</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9561</v>
      </c>
      <c r="C1097" s="30" t="s">
        <v>9562</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3396</v>
      </c>
      <c r="AI1097" s="30" t="s">
        <v>9563</v>
      </c>
      <c r="AJ1097" s="30" t="s">
        <v>74</v>
      </c>
      <c r="AK1097" s="30" t="s">
        <v>100</v>
      </c>
      <c r="AL1097" s="30" t="s">
        <v>601</v>
      </c>
      <c r="AM1097" s="30" t="s">
        <v>602</v>
      </c>
      <c r="AN1097" s="30">
        <v>46.453249999999997</v>
      </c>
      <c r="AO1097" s="30" t="s">
        <v>68</v>
      </c>
      <c r="AP1097" s="30"/>
      <c r="AQ1097" s="30"/>
      <c r="AR1097" s="30" t="s">
        <v>68</v>
      </c>
      <c r="AS1097" s="30"/>
      <c r="AT1097" s="30"/>
      <c r="AU1097" s="30" t="s">
        <v>9564</v>
      </c>
      <c r="AV1097" s="30" t="s">
        <v>9565</v>
      </c>
      <c r="AW1097" s="30">
        <v>55.884390000000003</v>
      </c>
      <c r="AX1097" s="30" t="s">
        <v>9566</v>
      </c>
      <c r="AY1097" s="30" t="s">
        <v>9567</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9568</v>
      </c>
      <c r="C1098" s="30" t="s">
        <v>9569</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3396</v>
      </c>
      <c r="AI1098" s="30" t="s">
        <v>9563</v>
      </c>
      <c r="AJ1098" s="30" t="s">
        <v>74</v>
      </c>
      <c r="AK1098" s="30" t="s">
        <v>100</v>
      </c>
      <c r="AL1098" s="30" t="s">
        <v>601</v>
      </c>
      <c r="AM1098" s="30" t="s">
        <v>602</v>
      </c>
      <c r="AN1098" s="30">
        <v>14.358969999999999</v>
      </c>
      <c r="AO1098" s="30" t="s">
        <v>68</v>
      </c>
      <c r="AP1098" s="30"/>
      <c r="AQ1098" s="30"/>
      <c r="AR1098" s="30" t="s">
        <v>68</v>
      </c>
      <c r="AS1098" s="30"/>
      <c r="AT1098" s="30"/>
      <c r="AU1098" s="30" t="s">
        <v>9564</v>
      </c>
      <c r="AV1098" s="30" t="s">
        <v>9565</v>
      </c>
      <c r="AW1098" s="30">
        <v>17.27346</v>
      </c>
      <c r="AX1098" s="30" t="s">
        <v>9566</v>
      </c>
      <c r="AY1098" s="30" t="s">
        <v>9567</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9570</v>
      </c>
      <c r="C1099" s="30" t="s">
        <v>9571</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3396</v>
      </c>
      <c r="AI1099" s="30" t="s">
        <v>9558</v>
      </c>
      <c r="AJ1099" s="30" t="s">
        <v>74</v>
      </c>
      <c r="AK1099" s="30" t="s">
        <v>100</v>
      </c>
      <c r="AL1099" s="30" t="s">
        <v>601</v>
      </c>
      <c r="AM1099" s="30" t="s">
        <v>602</v>
      </c>
      <c r="AN1099" s="30">
        <v>6.9958200000000001</v>
      </c>
      <c r="AO1099" s="30" t="s">
        <v>68</v>
      </c>
      <c r="AP1099" s="30"/>
      <c r="AQ1099" s="30"/>
      <c r="AR1099" s="30" t="s">
        <v>68</v>
      </c>
      <c r="AS1099" s="30"/>
      <c r="AT1099" s="30"/>
      <c r="AU1099" s="30" t="s">
        <v>3397</v>
      </c>
      <c r="AV1099" s="30" t="s">
        <v>3398</v>
      </c>
      <c r="AW1099" s="30">
        <v>8.4158799999999996</v>
      </c>
      <c r="AX1099" s="30" t="s">
        <v>9559</v>
      </c>
      <c r="AY1099" s="30" t="s">
        <v>9560</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9572</v>
      </c>
      <c r="C1100" s="30" t="s">
        <v>9573</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9574</v>
      </c>
      <c r="AI1100" s="30" t="s">
        <v>9575</v>
      </c>
      <c r="AJ1100" s="30" t="s">
        <v>74</v>
      </c>
      <c r="AK1100" s="30" t="s">
        <v>65</v>
      </c>
      <c r="AL1100" s="30" t="s">
        <v>9376</v>
      </c>
      <c r="AM1100" s="30" t="s">
        <v>9377</v>
      </c>
      <c r="AN1100" s="30">
        <v>15.99865</v>
      </c>
      <c r="AO1100" s="30" t="s">
        <v>68</v>
      </c>
      <c r="AP1100" s="30"/>
      <c r="AQ1100" s="30"/>
      <c r="AR1100" s="30" t="s">
        <v>68</v>
      </c>
      <c r="AS1100" s="30"/>
      <c r="AT1100" s="30"/>
      <c r="AU1100" s="30" t="s">
        <v>9576</v>
      </c>
      <c r="AV1100" s="30" t="s">
        <v>9577</v>
      </c>
      <c r="AW1100" s="30">
        <v>34.984659999999998</v>
      </c>
      <c r="AX1100" s="30" t="s">
        <v>9578</v>
      </c>
      <c r="AY1100" s="30" t="s">
        <v>9579</v>
      </c>
      <c r="AZ1100" s="3">
        <v>672</v>
      </c>
      <c r="BA1100" s="30" t="s">
        <v>228</v>
      </c>
      <c r="BB1100" s="30">
        <v>672</v>
      </c>
      <c r="BC1100" s="30" t="s">
        <v>60</v>
      </c>
      <c r="BD1100" s="30" t="s">
        <v>60</v>
      </c>
      <c r="BE1100" s="30" t="s">
        <v>9580</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9581</v>
      </c>
      <c r="C1101" s="30" t="s">
        <v>9582</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9574</v>
      </c>
      <c r="AI1101" s="30" t="s">
        <v>9575</v>
      </c>
      <c r="AJ1101" s="30" t="s">
        <v>74</v>
      </c>
      <c r="AK1101" s="30" t="s">
        <v>65</v>
      </c>
      <c r="AL1101" s="30" t="s">
        <v>9376</v>
      </c>
      <c r="AM1101" s="30" t="s">
        <v>9377</v>
      </c>
      <c r="AN1101" s="30">
        <v>24.947310000000002</v>
      </c>
      <c r="AO1101" s="30" t="s">
        <v>68</v>
      </c>
      <c r="AP1101" s="30"/>
      <c r="AQ1101" s="30"/>
      <c r="AR1101" s="30" t="s">
        <v>68</v>
      </c>
      <c r="AS1101" s="30"/>
      <c r="AT1101" s="30"/>
      <c r="AU1101" s="30" t="s">
        <v>9576</v>
      </c>
      <c r="AV1101" s="30" t="s">
        <v>9577</v>
      </c>
      <c r="AW1101" s="30">
        <v>54.55321</v>
      </c>
      <c r="AX1101" s="30" t="s">
        <v>9578</v>
      </c>
      <c r="AY1101" s="30" t="s">
        <v>9579</v>
      </c>
      <c r="AZ1101" s="3">
        <v>1044</v>
      </c>
      <c r="BA1101" s="30" t="s">
        <v>228</v>
      </c>
      <c r="BB1101" s="30">
        <v>1044</v>
      </c>
      <c r="BC1101" s="30" t="s">
        <v>60</v>
      </c>
      <c r="BD1101" s="30" t="s">
        <v>60</v>
      </c>
      <c r="BE1101" s="30" t="s">
        <v>9580</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9583</v>
      </c>
      <c r="C1102" s="30" t="s">
        <v>9584</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9585</v>
      </c>
      <c r="AJ1102" s="30" t="s">
        <v>74</v>
      </c>
      <c r="AK1102" s="30" t="s">
        <v>100</v>
      </c>
      <c r="AL1102" s="30" t="s">
        <v>310</v>
      </c>
      <c r="AM1102" s="30" t="s">
        <v>311</v>
      </c>
      <c r="AN1102" s="30">
        <v>39.485439999999997</v>
      </c>
      <c r="AO1102" s="30" t="s">
        <v>68</v>
      </c>
      <c r="AP1102" s="30"/>
      <c r="AQ1102" s="30"/>
      <c r="AR1102" s="30" t="s">
        <v>68</v>
      </c>
      <c r="AS1102" s="30"/>
      <c r="AT1102" s="30"/>
      <c r="AU1102" s="30" t="s">
        <v>4588</v>
      </c>
      <c r="AV1102" s="30" t="s">
        <v>4589</v>
      </c>
      <c r="AW1102" s="30">
        <v>86.347329999999999</v>
      </c>
      <c r="AX1102" s="30" t="s">
        <v>4590</v>
      </c>
      <c r="AY1102" s="30" t="s">
        <v>4591</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10938</v>
      </c>
      <c r="C1103" s="30" t="s">
        <v>10939</v>
      </c>
      <c r="D1103" s="30" t="s">
        <v>243</v>
      </c>
      <c r="E1103" s="30" t="s">
        <v>119</v>
      </c>
      <c r="F1103" s="30" t="s">
        <v>72</v>
      </c>
      <c r="G1103" s="30">
        <v>2520</v>
      </c>
      <c r="H1103" s="4">
        <v>45811</v>
      </c>
      <c r="I1103" s="30">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10940</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10941</v>
      </c>
      <c r="AY1103" s="30" t="s">
        <v>10942</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9586</v>
      </c>
      <c r="C1104" s="30" t="s">
        <v>9587</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9585</v>
      </c>
      <c r="AJ1104" s="30" t="s">
        <v>74</v>
      </c>
      <c r="AK1104" s="30" t="s">
        <v>100</v>
      </c>
      <c r="AL1104" s="30" t="s">
        <v>310</v>
      </c>
      <c r="AM1104" s="30" t="s">
        <v>311</v>
      </c>
      <c r="AN1104" s="30">
        <v>74.093329999999995</v>
      </c>
      <c r="AO1104" s="30" t="s">
        <v>68</v>
      </c>
      <c r="AP1104" s="30"/>
      <c r="AQ1104" s="30"/>
      <c r="AR1104" s="30" t="s">
        <v>68</v>
      </c>
      <c r="AS1104" s="30"/>
      <c r="AT1104" s="30"/>
      <c r="AU1104" s="30" t="s">
        <v>4588</v>
      </c>
      <c r="AV1104" s="30" t="s">
        <v>4589</v>
      </c>
      <c r="AW1104" s="30">
        <v>162.02354</v>
      </c>
      <c r="AX1104" s="30" t="s">
        <v>4590</v>
      </c>
      <c r="AY1104" s="30" t="s">
        <v>4591</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10943</v>
      </c>
      <c r="C1105" s="30" t="s">
        <v>10944</v>
      </c>
      <c r="D1105" s="30" t="s">
        <v>243</v>
      </c>
      <c r="E1105" s="30" t="s">
        <v>119</v>
      </c>
      <c r="F1105" s="30" t="s">
        <v>72</v>
      </c>
      <c r="G1105" s="30">
        <v>1968</v>
      </c>
      <c r="H1105" s="4">
        <v>45811</v>
      </c>
      <c r="I1105" s="30">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9585</v>
      </c>
      <c r="AJ1105" s="30" t="s">
        <v>74</v>
      </c>
      <c r="AK1105" s="30" t="s">
        <v>100</v>
      </c>
      <c r="AL1105" s="30" t="s">
        <v>310</v>
      </c>
      <c r="AM1105" s="30" t="s">
        <v>311</v>
      </c>
      <c r="AN1105" s="30">
        <v>44.568109999999997</v>
      </c>
      <c r="AO1105" s="30" t="s">
        <v>68</v>
      </c>
      <c r="AP1105" s="30"/>
      <c r="AQ1105" s="30"/>
      <c r="AR1105" s="30" t="s">
        <v>68</v>
      </c>
      <c r="AS1105" s="30"/>
      <c r="AT1105" s="30"/>
      <c r="AU1105" s="30" t="s">
        <v>4588</v>
      </c>
      <c r="AV1105" s="30" t="s">
        <v>4589</v>
      </c>
      <c r="AW1105" s="30">
        <v>97.459220000000002</v>
      </c>
      <c r="AX1105" s="30" t="s">
        <v>4590</v>
      </c>
      <c r="AY1105" s="30" t="s">
        <v>4591</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10945</v>
      </c>
      <c r="C1106" s="30" t="s">
        <v>10946</v>
      </c>
      <c r="D1106" s="30" t="s">
        <v>243</v>
      </c>
      <c r="E1106" s="30" t="s">
        <v>119</v>
      </c>
      <c r="F1106" s="30" t="s">
        <v>72</v>
      </c>
      <c r="G1106" s="30">
        <v>3234</v>
      </c>
      <c r="H1106" s="4">
        <v>45811</v>
      </c>
      <c r="I1106" s="30">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9585</v>
      </c>
      <c r="AJ1106" s="30" t="s">
        <v>74</v>
      </c>
      <c r="AK1106" s="30" t="s">
        <v>100</v>
      </c>
      <c r="AL1106" s="30" t="s">
        <v>310</v>
      </c>
      <c r="AM1106" s="30" t="s">
        <v>311</v>
      </c>
      <c r="AN1106" s="30">
        <v>74.435190000000006</v>
      </c>
      <c r="AO1106" s="30" t="s">
        <v>68</v>
      </c>
      <c r="AP1106" s="30"/>
      <c r="AQ1106" s="30"/>
      <c r="AR1106" s="30" t="s">
        <v>68</v>
      </c>
      <c r="AS1106" s="30"/>
      <c r="AT1106" s="30"/>
      <c r="AU1106" s="30" t="s">
        <v>4588</v>
      </c>
      <c r="AV1106" s="30" t="s">
        <v>4589</v>
      </c>
      <c r="AW1106" s="30">
        <v>162.77798000000001</v>
      </c>
      <c r="AX1106" s="30" t="s">
        <v>4590</v>
      </c>
      <c r="AY1106" s="30" t="s">
        <v>4591</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10947</v>
      </c>
      <c r="C1107" s="30" t="s">
        <v>10948</v>
      </c>
      <c r="D1107" s="30" t="s">
        <v>243</v>
      </c>
      <c r="E1107" s="30" t="s">
        <v>119</v>
      </c>
      <c r="F1107" s="30" t="s">
        <v>72</v>
      </c>
      <c r="G1107" s="30">
        <v>485</v>
      </c>
      <c r="H1107" s="4">
        <v>45811</v>
      </c>
      <c r="I1107" s="30">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9585</v>
      </c>
      <c r="AJ1107" s="30" t="s">
        <v>74</v>
      </c>
      <c r="AK1107" s="30" t="s">
        <v>100</v>
      </c>
      <c r="AL1107" s="30" t="s">
        <v>310</v>
      </c>
      <c r="AM1107" s="30" t="s">
        <v>311</v>
      </c>
      <c r="AN1107" s="30">
        <v>10.59679</v>
      </c>
      <c r="AO1107" s="30" t="s">
        <v>68</v>
      </c>
      <c r="AP1107" s="30"/>
      <c r="AQ1107" s="30"/>
      <c r="AR1107" s="30" t="s">
        <v>68</v>
      </c>
      <c r="AS1107" s="30"/>
      <c r="AT1107" s="30"/>
      <c r="AU1107" s="30" t="s">
        <v>4588</v>
      </c>
      <c r="AV1107" s="30" t="s">
        <v>4589</v>
      </c>
      <c r="AW1107" s="30">
        <v>23.173249999999999</v>
      </c>
      <c r="AX1107" s="30" t="s">
        <v>4590</v>
      </c>
      <c r="AY1107" s="30" t="s">
        <v>4591</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10949</v>
      </c>
      <c r="C1108" s="30" t="s">
        <v>10950</v>
      </c>
      <c r="D1108" s="30" t="s">
        <v>243</v>
      </c>
      <c r="E1108" s="30" t="s">
        <v>119</v>
      </c>
      <c r="F1108" s="30" t="s">
        <v>72</v>
      </c>
      <c r="G1108" s="30">
        <v>4206</v>
      </c>
      <c r="H1108" s="4">
        <v>45811</v>
      </c>
      <c r="I1108" s="30">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9585</v>
      </c>
      <c r="AJ1108" s="30" t="s">
        <v>74</v>
      </c>
      <c r="AK1108" s="30" t="s">
        <v>100</v>
      </c>
      <c r="AL1108" s="30" t="s">
        <v>310</v>
      </c>
      <c r="AM1108" s="30" t="s">
        <v>311</v>
      </c>
      <c r="AN1108" s="30">
        <v>98.617760000000004</v>
      </c>
      <c r="AO1108" s="30" t="s">
        <v>68</v>
      </c>
      <c r="AP1108" s="30"/>
      <c r="AQ1108" s="30"/>
      <c r="AR1108" s="30" t="s">
        <v>68</v>
      </c>
      <c r="AS1108" s="30"/>
      <c r="AT1108" s="30"/>
      <c r="AU1108" s="30" t="s">
        <v>4588</v>
      </c>
      <c r="AV1108" s="30" t="s">
        <v>4589</v>
      </c>
      <c r="AW1108" s="30">
        <v>215.65928</v>
      </c>
      <c r="AX1108" s="30" t="s">
        <v>4590</v>
      </c>
      <c r="AY1108" s="30" t="s">
        <v>4591</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10951</v>
      </c>
      <c r="C1109" s="30" t="s">
        <v>10952</v>
      </c>
      <c r="D1109" s="30" t="s">
        <v>243</v>
      </c>
      <c r="E1109" s="30" t="s">
        <v>119</v>
      </c>
      <c r="F1109" s="30" t="s">
        <v>72</v>
      </c>
      <c r="G1109" s="30">
        <v>4950</v>
      </c>
      <c r="H1109" s="4">
        <v>45811</v>
      </c>
      <c r="I1109" s="30">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9585</v>
      </c>
      <c r="AJ1109" s="30" t="s">
        <v>74</v>
      </c>
      <c r="AK1109" s="30" t="s">
        <v>100</v>
      </c>
      <c r="AL1109" s="30" t="s">
        <v>310</v>
      </c>
      <c r="AM1109" s="30" t="s">
        <v>311</v>
      </c>
      <c r="AN1109" s="30">
        <v>114.29434999999999</v>
      </c>
      <c r="AO1109" s="30" t="s">
        <v>68</v>
      </c>
      <c r="AP1109" s="30"/>
      <c r="AQ1109" s="30"/>
      <c r="AR1109" s="30" t="s">
        <v>68</v>
      </c>
      <c r="AS1109" s="30"/>
      <c r="AT1109" s="30"/>
      <c r="AU1109" s="30" t="s">
        <v>4588</v>
      </c>
      <c r="AV1109" s="30" t="s">
        <v>4589</v>
      </c>
      <c r="AW1109" s="30">
        <v>249.94293999999999</v>
      </c>
      <c r="AX1109" s="30" t="s">
        <v>4590</v>
      </c>
      <c r="AY1109" s="30" t="s">
        <v>4591</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9588</v>
      </c>
      <c r="C1110" s="30" t="s">
        <v>9589</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3396</v>
      </c>
      <c r="AI1110" s="30" t="s">
        <v>9563</v>
      </c>
      <c r="AJ1110" s="30" t="s">
        <v>74</v>
      </c>
      <c r="AK1110" s="30" t="s">
        <v>100</v>
      </c>
      <c r="AL1110" s="30" t="s">
        <v>601</v>
      </c>
      <c r="AM1110" s="30" t="s">
        <v>602</v>
      </c>
      <c r="AN1110" s="30">
        <v>19.591950000000001</v>
      </c>
      <c r="AO1110" s="30" t="s">
        <v>68</v>
      </c>
      <c r="AP1110" s="30"/>
      <c r="AQ1110" s="30"/>
      <c r="AR1110" s="30" t="s">
        <v>68</v>
      </c>
      <c r="AS1110" s="30"/>
      <c r="AT1110" s="30"/>
      <c r="AU1110" s="30" t="s">
        <v>9564</v>
      </c>
      <c r="AV1110" s="30" t="s">
        <v>9565</v>
      </c>
      <c r="AW1110" s="30">
        <v>23.570150000000002</v>
      </c>
      <c r="AX1110" s="30" t="s">
        <v>9566</v>
      </c>
      <c r="AY1110" s="30" t="s">
        <v>9567</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9590</v>
      </c>
      <c r="C1111" s="30" t="s">
        <v>9591</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4575</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3389</v>
      </c>
      <c r="AY1111" s="30" t="s">
        <v>3390</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11840</v>
      </c>
      <c r="C1112" s="30" t="s">
        <v>11841</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7904</v>
      </c>
      <c r="AJ1112" s="30" t="s">
        <v>74</v>
      </c>
      <c r="AK1112" s="30" t="s">
        <v>65</v>
      </c>
      <c r="AL1112" s="30" t="s">
        <v>403</v>
      </c>
      <c r="AM1112" s="30" t="s">
        <v>404</v>
      </c>
      <c r="AN1112" s="30">
        <v>9.7043099999999995</v>
      </c>
      <c r="AO1112" s="30" t="s">
        <v>68</v>
      </c>
      <c r="AP1112" s="30"/>
      <c r="AQ1112" s="30"/>
      <c r="AR1112" s="30" t="s">
        <v>68</v>
      </c>
      <c r="AS1112" s="30"/>
      <c r="AT1112" s="30"/>
      <c r="AU1112" s="30" t="s">
        <v>3094</v>
      </c>
      <c r="AV1112" s="30" t="s">
        <v>3095</v>
      </c>
      <c r="AW1112" s="30">
        <v>21.223220000000001</v>
      </c>
      <c r="AX1112" s="30" t="s">
        <v>7857</v>
      </c>
      <c r="AY1112" s="30" t="s">
        <v>7858</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6637</v>
      </c>
      <c r="C1113" s="30" t="s">
        <v>6638</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1700</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9592</v>
      </c>
      <c r="C1114" s="30" t="s">
        <v>9593</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9364</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9365</v>
      </c>
      <c r="AY1114" s="30" t="s">
        <v>9366</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2567</v>
      </c>
      <c r="C1115" s="30" t="s">
        <v>2568</v>
      </c>
      <c r="D1115" s="30" t="s">
        <v>300</v>
      </c>
      <c r="E1115" s="30" t="s">
        <v>388</v>
      </c>
      <c r="F1115" s="30" t="s">
        <v>59</v>
      </c>
      <c r="G1115" s="30">
        <v>8024</v>
      </c>
      <c r="H1115" s="4">
        <v>45810</v>
      </c>
      <c r="I1115" s="30">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2185</v>
      </c>
      <c r="AI1115" s="30" t="s">
        <v>2569</v>
      </c>
      <c r="AJ1115" s="30" t="s">
        <v>2186</v>
      </c>
      <c r="AK1115" s="30" t="s">
        <v>100</v>
      </c>
      <c r="AL1115" s="30" t="s">
        <v>395</v>
      </c>
      <c r="AM1115" s="30" t="s">
        <v>396</v>
      </c>
      <c r="AN1115" s="30">
        <v>143.65871999999999</v>
      </c>
      <c r="AO1115" s="30" t="s">
        <v>68</v>
      </c>
      <c r="AP1115" s="30"/>
      <c r="AQ1115" s="30"/>
      <c r="AR1115" s="30" t="s">
        <v>68</v>
      </c>
      <c r="AS1115" s="30"/>
      <c r="AT1115" s="30"/>
      <c r="AU1115" s="30" t="s">
        <v>2570</v>
      </c>
      <c r="AV1115" s="30" t="s">
        <v>2571</v>
      </c>
      <c r="AW1115" s="30">
        <v>628.27553999999998</v>
      </c>
      <c r="AX1115" s="30" t="s">
        <v>2572</v>
      </c>
      <c r="AY1115" s="30" t="s">
        <v>2573</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6876</v>
      </c>
      <c r="C1116" s="30" t="s">
        <v>6877</v>
      </c>
      <c r="D1116" s="30" t="s">
        <v>86</v>
      </c>
      <c r="E1116" s="30" t="s">
        <v>176</v>
      </c>
      <c r="F1116" s="30" t="s">
        <v>72</v>
      </c>
      <c r="G1116" s="30">
        <v>122</v>
      </c>
      <c r="H1116" s="4">
        <v>45813</v>
      </c>
      <c r="I1116" s="30">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604</v>
      </c>
      <c r="AI1116" s="30" t="s">
        <v>6658</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6659</v>
      </c>
      <c r="AY1116" s="30" t="s">
        <v>6660</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9594</v>
      </c>
      <c r="C1117" s="30" t="s">
        <v>9595</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9203</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9204</v>
      </c>
      <c r="AY1117" s="30" t="s">
        <v>9205</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6639</v>
      </c>
      <c r="C1118" s="30" t="s">
        <v>6640</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1104</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1105</v>
      </c>
      <c r="AY1118" s="30" t="s">
        <v>1106</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6641</v>
      </c>
      <c r="C1119" s="30" t="s">
        <v>6642</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1700</v>
      </c>
      <c r="AH1119" s="30" t="s">
        <v>163</v>
      </c>
      <c r="AI1119" s="30" t="s">
        <v>6643</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6644</v>
      </c>
      <c r="AY1119" s="30" t="s">
        <v>6645</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6646</v>
      </c>
      <c r="C1120" s="30" t="s">
        <v>6647</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6643</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6644</v>
      </c>
      <c r="AY1120" s="30" t="s">
        <v>6645</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6648</v>
      </c>
      <c r="C1121" s="30" t="s">
        <v>6649</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1700</v>
      </c>
      <c r="AH1121" s="30" t="s">
        <v>386</v>
      </c>
      <c r="AI1121" s="30" t="s">
        <v>2524</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2525</v>
      </c>
      <c r="AY1121" s="30" t="s">
        <v>2526</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6878</v>
      </c>
      <c r="C1122" s="30" t="s">
        <v>6879</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6320</v>
      </c>
      <c r="AY1122" s="30" t="s">
        <v>6321</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6880</v>
      </c>
      <c r="C1123" s="30" t="s">
        <v>6881</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1433</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6310</v>
      </c>
      <c r="AY1123" s="30" t="s">
        <v>6311</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6650</v>
      </c>
      <c r="C1124" s="30" t="s">
        <v>6651</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1700</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4636</v>
      </c>
      <c r="C1125" s="30" t="s">
        <v>4637</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6334</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6335</v>
      </c>
      <c r="AY1125" s="30" t="s">
        <v>6336</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9596</v>
      </c>
      <c r="C1126" s="30" t="s">
        <v>9597</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9598</v>
      </c>
      <c r="C1127" s="30" t="s">
        <v>9599</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6345</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9600</v>
      </c>
      <c r="C1128" s="30" t="s">
        <v>9601</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6345</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6344</v>
      </c>
      <c r="C1129" s="30" t="s">
        <v>5658</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1700</v>
      </c>
      <c r="AH1129" s="30" t="s">
        <v>127</v>
      </c>
      <c r="AI1129" s="30" t="s">
        <v>6345</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6346</v>
      </c>
      <c r="C1130" s="30" t="s">
        <v>5659</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1700</v>
      </c>
      <c r="AH1130" s="30" t="s">
        <v>127</v>
      </c>
      <c r="AI1130" s="30" t="s">
        <v>6345</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6347</v>
      </c>
      <c r="C1131" s="30" t="s">
        <v>5660</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1700</v>
      </c>
      <c r="AH1131" s="30" t="s">
        <v>127</v>
      </c>
      <c r="AI1131" s="30" t="s">
        <v>6345</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6348</v>
      </c>
      <c r="C1132" s="30" t="s">
        <v>5661</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1700</v>
      </c>
      <c r="AH1132" s="30" t="s">
        <v>127</v>
      </c>
      <c r="AI1132" s="30" t="s">
        <v>6345</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6950</v>
      </c>
      <c r="C1133" s="30" t="s">
        <v>6951</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1152</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1153</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6952</v>
      </c>
      <c r="C1134" s="30" t="s">
        <v>6953</v>
      </c>
      <c r="D1134" s="30" t="s">
        <v>86</v>
      </c>
      <c r="E1134" s="30" t="s">
        <v>176</v>
      </c>
      <c r="F1134" s="30" t="s">
        <v>72</v>
      </c>
      <c r="G1134" s="30">
        <v>178</v>
      </c>
      <c r="H1134" s="4">
        <v>45813</v>
      </c>
      <c r="I1134" s="30">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283</v>
      </c>
      <c r="AI1134" s="30" t="s">
        <v>1726</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1727</v>
      </c>
      <c r="AY1134" s="30" t="s">
        <v>1728</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10953</v>
      </c>
      <c r="C1135" s="30" t="s">
        <v>10954</v>
      </c>
      <c r="D1135" s="30" t="s">
        <v>86</v>
      </c>
      <c r="E1135" s="30" t="s">
        <v>357</v>
      </c>
      <c r="F1135" s="30" t="s">
        <v>72</v>
      </c>
      <c r="G1135" s="30">
        <v>1093</v>
      </c>
      <c r="H1135" s="4">
        <v>45811</v>
      </c>
      <c r="I1135" s="30">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10955</v>
      </c>
      <c r="AJ1135" s="30" t="s">
        <v>74</v>
      </c>
      <c r="AK1135" s="30" t="s">
        <v>65</v>
      </c>
      <c r="AL1135" s="30" t="s">
        <v>272</v>
      </c>
      <c r="AM1135" s="30" t="s">
        <v>273</v>
      </c>
      <c r="AN1135" s="30">
        <v>25.23893</v>
      </c>
      <c r="AO1135" s="30" t="s">
        <v>68</v>
      </c>
      <c r="AP1135" s="30"/>
      <c r="AQ1135" s="30"/>
      <c r="AR1135" s="30" t="s">
        <v>68</v>
      </c>
      <c r="AS1135" s="30"/>
      <c r="AT1135" s="30"/>
      <c r="AU1135" s="30" t="s">
        <v>10956</v>
      </c>
      <c r="AV1135" s="30" t="s">
        <v>10957</v>
      </c>
      <c r="AW1135" s="30">
        <v>55.197809999999997</v>
      </c>
      <c r="AX1135" s="30" t="s">
        <v>10958</v>
      </c>
      <c r="AY1135" s="30" t="s">
        <v>10959</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10960</v>
      </c>
      <c r="C1136" s="30" t="s">
        <v>10961</v>
      </c>
      <c r="D1136" s="30" t="s">
        <v>86</v>
      </c>
      <c r="E1136" s="30" t="s">
        <v>357</v>
      </c>
      <c r="F1136" s="30" t="s">
        <v>72</v>
      </c>
      <c r="G1136" s="30">
        <v>7197</v>
      </c>
      <c r="H1136" s="4">
        <v>45811</v>
      </c>
      <c r="I1136" s="30">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10955</v>
      </c>
      <c r="AJ1136" s="30" t="s">
        <v>74</v>
      </c>
      <c r="AK1136" s="30" t="s">
        <v>65</v>
      </c>
      <c r="AL1136" s="30" t="s">
        <v>272</v>
      </c>
      <c r="AM1136" s="30" t="s">
        <v>273</v>
      </c>
      <c r="AN1136" s="30">
        <v>147.15430000000001</v>
      </c>
      <c r="AO1136" s="30" t="s">
        <v>68</v>
      </c>
      <c r="AP1136" s="30"/>
      <c r="AQ1136" s="30"/>
      <c r="AR1136" s="30" t="s">
        <v>68</v>
      </c>
      <c r="AS1136" s="30"/>
      <c r="AT1136" s="30"/>
      <c r="AU1136" s="30" t="s">
        <v>10956</v>
      </c>
      <c r="AV1136" s="30" t="s">
        <v>10957</v>
      </c>
      <c r="AW1136" s="30">
        <v>321.82490999999999</v>
      </c>
      <c r="AX1136" s="30" t="s">
        <v>10958</v>
      </c>
      <c r="AY1136" s="30" t="s">
        <v>10959</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10962</v>
      </c>
      <c r="C1137" s="30" t="s">
        <v>10963</v>
      </c>
      <c r="D1137" s="30" t="s">
        <v>86</v>
      </c>
      <c r="E1137" s="30" t="s">
        <v>357</v>
      </c>
      <c r="F1137" s="30" t="s">
        <v>72</v>
      </c>
      <c r="G1137" s="30">
        <v>1741</v>
      </c>
      <c r="H1137" s="4">
        <v>45811</v>
      </c>
      <c r="I1137" s="30">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10964</v>
      </c>
      <c r="AJ1137" s="30" t="s">
        <v>74</v>
      </c>
      <c r="AK1137" s="30" t="s">
        <v>65</v>
      </c>
      <c r="AL1137" s="30" t="s">
        <v>272</v>
      </c>
      <c r="AM1137" s="30" t="s">
        <v>273</v>
      </c>
      <c r="AN1137" s="30">
        <v>36.357030000000002</v>
      </c>
      <c r="AO1137" s="30" t="s">
        <v>68</v>
      </c>
      <c r="AP1137" s="30"/>
      <c r="AQ1137" s="30"/>
      <c r="AR1137" s="30" t="s">
        <v>68</v>
      </c>
      <c r="AS1137" s="30"/>
      <c r="AT1137" s="30"/>
      <c r="AU1137" s="30" t="s">
        <v>6461</v>
      </c>
      <c r="AV1137" s="30" t="s">
        <v>6462</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11842</v>
      </c>
      <c r="C1138" s="30" t="s">
        <v>11843</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3396</v>
      </c>
      <c r="AI1138" s="30" t="s">
        <v>4597</v>
      </c>
      <c r="AJ1138" s="30" t="s">
        <v>74</v>
      </c>
      <c r="AK1138" s="30" t="s">
        <v>100</v>
      </c>
      <c r="AL1138" s="30" t="s">
        <v>310</v>
      </c>
      <c r="AM1138" s="30" t="s">
        <v>311</v>
      </c>
      <c r="AN1138" s="30">
        <v>19.703589999999998</v>
      </c>
      <c r="AO1138" s="30" t="s">
        <v>68</v>
      </c>
      <c r="AP1138" s="30"/>
      <c r="AQ1138" s="30"/>
      <c r="AR1138" s="30" t="s">
        <v>68</v>
      </c>
      <c r="AS1138" s="30"/>
      <c r="AT1138" s="30"/>
      <c r="AU1138" s="30" t="s">
        <v>4598</v>
      </c>
      <c r="AV1138" s="30" t="s">
        <v>4599</v>
      </c>
      <c r="AW1138" s="30">
        <v>43.087679999999999</v>
      </c>
      <c r="AX1138" s="30" t="s">
        <v>4600</v>
      </c>
      <c r="AY1138" s="30" t="s">
        <v>4601</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6652</v>
      </c>
      <c r="C1139" s="30" t="s">
        <v>6653</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1700</v>
      </c>
      <c r="AH1139" s="30" t="s">
        <v>627</v>
      </c>
      <c r="AI1139" s="30" t="s">
        <v>6613</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6614</v>
      </c>
      <c r="AY1139" s="30" t="s">
        <v>6615</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6654</v>
      </c>
      <c r="C1140" s="30" t="s">
        <v>6655</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1701</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1139</v>
      </c>
      <c r="C1141" s="30" t="s">
        <v>1140</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1700</v>
      </c>
      <c r="AH1141" s="30" t="s">
        <v>229</v>
      </c>
      <c r="AI1141" s="30" t="s">
        <v>1046</v>
      </c>
      <c r="AJ1141" s="30" t="s">
        <v>186</v>
      </c>
      <c r="AK1141" s="30" t="s">
        <v>100</v>
      </c>
      <c r="AL1141" s="30" t="s">
        <v>187</v>
      </c>
      <c r="AM1141" s="30" t="s">
        <v>188</v>
      </c>
      <c r="AN1141" s="30">
        <v>151.49411000000001</v>
      </c>
      <c r="AO1141" s="30" t="s">
        <v>68</v>
      </c>
      <c r="AP1141" s="30"/>
      <c r="AQ1141" s="30"/>
      <c r="AR1141" s="30" t="s">
        <v>68</v>
      </c>
      <c r="AS1141" s="30"/>
      <c r="AT1141" s="30"/>
      <c r="AU1141" s="30" t="s">
        <v>1047</v>
      </c>
      <c r="AV1141" s="30" t="s">
        <v>1048</v>
      </c>
      <c r="AW1141" s="30">
        <v>331.29827999999998</v>
      </c>
      <c r="AX1141" s="30" t="s">
        <v>6282</v>
      </c>
      <c r="AY1141" s="30" t="s">
        <v>6283</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6656</v>
      </c>
      <c r="C1142" s="30" t="s">
        <v>6657</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4284</v>
      </c>
      <c r="AH1142" s="30" t="s">
        <v>604</v>
      </c>
      <c r="AI1142" s="30" t="s">
        <v>6658</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6659</v>
      </c>
      <c r="AY1142" s="30" t="s">
        <v>6660</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2375</v>
      </c>
      <c r="C1143" s="30" t="s">
        <v>2376</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4284</v>
      </c>
      <c r="AH1143" s="30" t="s">
        <v>746</v>
      </c>
      <c r="AI1143" s="30" t="s">
        <v>2377</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2378</v>
      </c>
      <c r="AY1143" s="30" t="s">
        <v>2379</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2380</v>
      </c>
      <c r="C1144" s="30" t="s">
        <v>2381</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4284</v>
      </c>
      <c r="AH1144" s="30" t="s">
        <v>746</v>
      </c>
      <c r="AI1144" s="30" t="s">
        <v>2377</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2378</v>
      </c>
      <c r="AY1144" s="30" t="s">
        <v>2379</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2382</v>
      </c>
      <c r="C1145" s="30" t="s">
        <v>2383</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4284</v>
      </c>
      <c r="AH1145" s="30" t="s">
        <v>746</v>
      </c>
      <c r="AI1145" s="30" t="s">
        <v>2377</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2378</v>
      </c>
      <c r="AY1145" s="30" t="s">
        <v>2379</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2384</v>
      </c>
      <c r="C1146" s="30" t="s">
        <v>2385</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4284</v>
      </c>
      <c r="AH1146" s="30" t="s">
        <v>746</v>
      </c>
      <c r="AI1146" s="30" t="s">
        <v>2377</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2378</v>
      </c>
      <c r="AY1146" s="30" t="s">
        <v>2379</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2386</v>
      </c>
      <c r="C1147" s="30" t="s">
        <v>2387</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4284</v>
      </c>
      <c r="AH1147" s="30" t="s">
        <v>746</v>
      </c>
      <c r="AI1147" s="30" t="s">
        <v>2377</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2378</v>
      </c>
      <c r="AY1147" s="30" t="s">
        <v>2379</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2388</v>
      </c>
      <c r="C1148" s="30" t="s">
        <v>2389</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2377</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2378</v>
      </c>
      <c r="AY1148" s="30" t="s">
        <v>2379</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2390</v>
      </c>
      <c r="C1149" s="30" t="s">
        <v>2391</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4284</v>
      </c>
      <c r="AH1149" s="30" t="s">
        <v>746</v>
      </c>
      <c r="AI1149" s="30" t="s">
        <v>2377</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2378</v>
      </c>
      <c r="AY1149" s="30" t="s">
        <v>2379</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2392</v>
      </c>
      <c r="C1150" s="30" t="s">
        <v>2393</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4284</v>
      </c>
      <c r="AH1150" s="30" t="s">
        <v>746</v>
      </c>
      <c r="AI1150" s="30" t="s">
        <v>2377</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2378</v>
      </c>
      <c r="AY1150" s="30" t="s">
        <v>2379</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2394</v>
      </c>
      <c r="C1151" s="30" t="s">
        <v>2395</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4284</v>
      </c>
      <c r="AH1151" s="30" t="s">
        <v>746</v>
      </c>
      <c r="AI1151" s="30" t="s">
        <v>2377</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2378</v>
      </c>
      <c r="AY1151" s="30" t="s">
        <v>2379</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3911</v>
      </c>
      <c r="C1152" s="30" t="s">
        <v>3912</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3913</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3914</v>
      </c>
      <c r="AY1152" s="30" t="s">
        <v>3915</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3916</v>
      </c>
      <c r="C1153" s="30" t="s">
        <v>3917</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3918</v>
      </c>
      <c r="C1154" s="30" t="s">
        <v>3919</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3298</v>
      </c>
      <c r="C1155" s="30" t="s">
        <v>3299</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3300</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3301</v>
      </c>
      <c r="AY1155" s="30" t="s">
        <v>3302</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3303</v>
      </c>
      <c r="C1156" s="30" t="s">
        <v>3304</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3305</v>
      </c>
      <c r="C1157" s="30" t="s">
        <v>3306</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3300</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3301</v>
      </c>
      <c r="AY1157" s="30" t="s">
        <v>3302</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3307</v>
      </c>
      <c r="C1158" s="30" t="s">
        <v>3308</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2828</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2829</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2929</v>
      </c>
      <c r="C1159" s="30" t="s">
        <v>2930</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1242</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3886</v>
      </c>
      <c r="C1160" s="30" t="s">
        <v>3887</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2559</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3888</v>
      </c>
      <c r="C1161" s="30" t="s">
        <v>3889</v>
      </c>
      <c r="D1161" s="30" t="s">
        <v>86</v>
      </c>
      <c r="E1161" s="30" t="s">
        <v>176</v>
      </c>
      <c r="F1161" s="30" t="s">
        <v>59</v>
      </c>
      <c r="G1161" s="30">
        <v>4217</v>
      </c>
      <c r="H1161" s="4">
        <v>45810</v>
      </c>
      <c r="I1161" s="30">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3890</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3891</v>
      </c>
      <c r="AY1161" s="30" t="s">
        <v>3892</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1328</v>
      </c>
      <c r="C1162" s="30" t="s">
        <v>1329</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6337</v>
      </c>
      <c r="AY1162" s="30" t="s">
        <v>6338</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3920</v>
      </c>
      <c r="C1163" s="30" t="s">
        <v>3921</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3922</v>
      </c>
      <c r="C1164" s="30" t="s">
        <v>3923</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9312</v>
      </c>
      <c r="C1165" s="30" t="s">
        <v>9313</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9308</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9309</v>
      </c>
      <c r="AY1165" s="30" t="s">
        <v>9310</v>
      </c>
      <c r="AZ1165" s="3">
        <v>1394</v>
      </c>
      <c r="BA1165" s="30" t="s">
        <v>228</v>
      </c>
      <c r="BB1165" s="30">
        <v>1394</v>
      </c>
      <c r="BC1165" s="30" t="s">
        <v>60</v>
      </c>
      <c r="BD1165" s="30" t="s">
        <v>60</v>
      </c>
      <c r="BE1165" s="30" t="s">
        <v>9311</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9316</v>
      </c>
      <c r="C1166" s="30" t="s">
        <v>9317</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3083</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3084</v>
      </c>
      <c r="AY1166" s="30" t="s">
        <v>3085</v>
      </c>
      <c r="AZ1166" s="3">
        <v>315</v>
      </c>
      <c r="BA1166" s="30" t="s">
        <v>228</v>
      </c>
      <c r="BB1166" s="30">
        <v>315</v>
      </c>
      <c r="BC1166" s="30" t="s">
        <v>60</v>
      </c>
      <c r="BD1166" s="30" t="s">
        <v>60</v>
      </c>
      <c r="BE1166" s="30" t="s">
        <v>3086</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9320</v>
      </c>
      <c r="C1167" s="30" t="s">
        <v>9321</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3083</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3084</v>
      </c>
      <c r="AY1167" s="30" t="s">
        <v>3085</v>
      </c>
      <c r="AZ1167" s="3">
        <v>6903</v>
      </c>
      <c r="BA1167" s="30" t="s">
        <v>228</v>
      </c>
      <c r="BB1167" s="30">
        <v>6903</v>
      </c>
      <c r="BC1167" s="30" t="s">
        <v>60</v>
      </c>
      <c r="BD1167" s="30" t="s">
        <v>60</v>
      </c>
      <c r="BE1167" s="30" t="s">
        <v>3086</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9346</v>
      </c>
      <c r="C1168" s="30" t="s">
        <v>9347</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9348</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9349</v>
      </c>
      <c r="AY1168" s="30" t="s">
        <v>9350</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3924</v>
      </c>
      <c r="C1169" s="30" t="s">
        <v>3925</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7112</v>
      </c>
      <c r="C1170" s="30" t="s">
        <v>7113</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2931</v>
      </c>
      <c r="C1171" s="30" t="s">
        <v>2932</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2933</v>
      </c>
      <c r="C1172" s="30" t="s">
        <v>2934</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2935</v>
      </c>
      <c r="C1173" s="30" t="s">
        <v>2936</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3309</v>
      </c>
      <c r="C1174" s="30" t="s">
        <v>3310</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3311</v>
      </c>
      <c r="C1175" s="30" t="s">
        <v>3312</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2640</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2641</v>
      </c>
      <c r="AY1175" s="30" t="s">
        <v>2642</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3313</v>
      </c>
      <c r="C1176" s="30" t="s">
        <v>3314</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2640</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2641</v>
      </c>
      <c r="AY1176" s="30" t="s">
        <v>2642</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3315</v>
      </c>
      <c r="C1177" s="30" t="s">
        <v>3316</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2640</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2641</v>
      </c>
      <c r="AY1177" s="30" t="s">
        <v>2642</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3317</v>
      </c>
      <c r="C1178" s="30" t="s">
        <v>3318</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2640</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2641</v>
      </c>
      <c r="AY1178" s="30" t="s">
        <v>2642</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3319</v>
      </c>
      <c r="C1179" s="30" t="s">
        <v>3320</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3321</v>
      </c>
      <c r="C1180" s="30" t="s">
        <v>3322</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2890</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3323</v>
      </c>
      <c r="C1181" s="30" t="s">
        <v>3324</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2640</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2641</v>
      </c>
      <c r="AY1181" s="30" t="s">
        <v>2642</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3897</v>
      </c>
      <c r="C1182" s="30" t="s">
        <v>3898</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3325</v>
      </c>
      <c r="C1183" s="30" t="s">
        <v>3326</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3327</v>
      </c>
      <c r="C1184" s="30" t="s">
        <v>3328</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3329</v>
      </c>
      <c r="C1185" s="30" t="s">
        <v>3330</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5758</v>
      </c>
      <c r="C1186" s="30" t="s">
        <v>5493</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0" t="s">
        <v>343</v>
      </c>
      <c r="AH1186" s="30" t="s">
        <v>89</v>
      </c>
      <c r="AI1186" s="30" t="s">
        <v>5759</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5760</v>
      </c>
      <c r="AV1186" s="30" t="s">
        <v>5761</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2937</v>
      </c>
      <c r="C1187" s="30" t="s">
        <v>2938</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1700</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2939</v>
      </c>
      <c r="C1188" s="30" t="s">
        <v>2940</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1700</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4642</v>
      </c>
      <c r="C1189" s="30" t="s">
        <v>4643</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0" t="s">
        <v>343</v>
      </c>
      <c r="AH1189" s="30" t="s">
        <v>115</v>
      </c>
      <c r="AI1189" s="30" t="s">
        <v>4644</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4645</v>
      </c>
      <c r="C1190" s="30" t="s">
        <v>4646</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0" t="s">
        <v>343</v>
      </c>
      <c r="AH1190" s="30" t="s">
        <v>115</v>
      </c>
      <c r="AI1190" s="30" t="s">
        <v>4644</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4647</v>
      </c>
      <c r="C1191" s="30" t="s">
        <v>4648</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0" t="s">
        <v>343</v>
      </c>
      <c r="AH1191" s="30" t="s">
        <v>115</v>
      </c>
      <c r="AI1191" s="30" t="s">
        <v>4644</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4649</v>
      </c>
      <c r="C1192" s="30" t="s">
        <v>4650</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0" t="s">
        <v>343</v>
      </c>
      <c r="AH1192" s="30" t="s">
        <v>115</v>
      </c>
      <c r="AI1192" s="30" t="s">
        <v>4644</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4651</v>
      </c>
      <c r="C1193" s="30" t="s">
        <v>4652</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0" t="s">
        <v>343</v>
      </c>
      <c r="AH1193" s="30" t="s">
        <v>115</v>
      </c>
      <c r="AI1193" s="30" t="s">
        <v>4644</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4653</v>
      </c>
      <c r="C1194" s="30" t="s">
        <v>4654</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4655</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4656</v>
      </c>
      <c r="C1195" s="30" t="s">
        <v>4657</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4655</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4658</v>
      </c>
      <c r="C1196" s="30" t="s">
        <v>4659</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4655</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4660</v>
      </c>
      <c r="C1197" s="30" t="s">
        <v>4661</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3166</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4662</v>
      </c>
      <c r="C1198" s="30" t="s">
        <v>4663</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3166</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4664</v>
      </c>
      <c r="C1199" s="30" t="s">
        <v>4665</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3166</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4666</v>
      </c>
      <c r="C1200" s="30" t="s">
        <v>4667</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3166</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4668</v>
      </c>
      <c r="C1201" s="30" t="s">
        <v>4669</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3166</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5763</v>
      </c>
      <c r="C1202" s="30" t="s">
        <v>5494</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5764</v>
      </c>
      <c r="C1203" s="30" t="s">
        <v>5495</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8092</v>
      </c>
      <c r="C1204" s="30" t="s">
        <v>8093</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7114</v>
      </c>
      <c r="C1205" s="30" t="s">
        <v>7115</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7116</v>
      </c>
      <c r="C1206" s="30" t="s">
        <v>7117</v>
      </c>
      <c r="D1206" s="30" t="s">
        <v>95</v>
      </c>
      <c r="E1206" s="30" t="s">
        <v>329</v>
      </c>
      <c r="F1206" s="30" t="s">
        <v>59</v>
      </c>
      <c r="G1206" s="30">
        <v>300</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7118</v>
      </c>
      <c r="C1207" s="30" t="s">
        <v>7119</v>
      </c>
      <c r="D1207" s="30" t="s">
        <v>95</v>
      </c>
      <c r="E1207" s="30" t="s">
        <v>329</v>
      </c>
      <c r="F1207" s="30" t="s">
        <v>59</v>
      </c>
      <c r="G1207" s="30">
        <v>372</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7120</v>
      </c>
      <c r="C1208" s="30" t="s">
        <v>7121</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7122</v>
      </c>
      <c r="C1209" s="30" t="s">
        <v>7123</v>
      </c>
      <c r="D1209" s="30" t="s">
        <v>95</v>
      </c>
      <c r="E1209" s="30" t="s">
        <v>329</v>
      </c>
      <c r="F1209" s="30" t="s">
        <v>59</v>
      </c>
      <c r="G1209" s="30">
        <v>300</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7124</v>
      </c>
      <c r="C1210" s="30" t="s">
        <v>7125</v>
      </c>
      <c r="D1210" s="30" t="s">
        <v>95</v>
      </c>
      <c r="E1210" s="30" t="s">
        <v>329</v>
      </c>
      <c r="F1210" s="30" t="s">
        <v>59</v>
      </c>
      <c r="G1210" s="30">
        <v>378</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7126</v>
      </c>
      <c r="C1211" s="30" t="s">
        <v>7127</v>
      </c>
      <c r="D1211" s="30" t="s">
        <v>95</v>
      </c>
      <c r="E1211" s="30" t="s">
        <v>329</v>
      </c>
      <c r="F1211" s="30" t="s">
        <v>59</v>
      </c>
      <c r="G1211" s="30">
        <v>246</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1171</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1172</v>
      </c>
      <c r="AY1211" s="30" t="s">
        <v>1173</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7128</v>
      </c>
      <c r="C1212" s="30" t="s">
        <v>7129</v>
      </c>
      <c r="D1212" s="30" t="s">
        <v>95</v>
      </c>
      <c r="E1212" s="30" t="s">
        <v>329</v>
      </c>
      <c r="F1212" s="30" t="s">
        <v>59</v>
      </c>
      <c r="G1212" s="30">
        <v>330</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1171</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1172</v>
      </c>
      <c r="AY1212" s="30" t="s">
        <v>1173</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7130</v>
      </c>
      <c r="C1213" s="30" t="s">
        <v>7131</v>
      </c>
      <c r="D1213" s="30" t="s">
        <v>95</v>
      </c>
      <c r="E1213" s="30" t="s">
        <v>329</v>
      </c>
      <c r="F1213" s="30" t="s">
        <v>59</v>
      </c>
      <c r="G1213" s="30">
        <v>198</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7132</v>
      </c>
      <c r="C1214" s="30" t="s">
        <v>7133</v>
      </c>
      <c r="D1214" s="30" t="s">
        <v>95</v>
      </c>
      <c r="E1214" s="30" t="s">
        <v>329</v>
      </c>
      <c r="F1214" s="30" t="s">
        <v>59</v>
      </c>
      <c r="G1214" s="30">
        <v>60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7134</v>
      </c>
      <c r="C1215" s="30" t="s">
        <v>7135</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7136</v>
      </c>
      <c r="C1216" s="30" t="s">
        <v>7137</v>
      </c>
      <c r="D1216" s="30" t="s">
        <v>95</v>
      </c>
      <c r="E1216" s="30" t="s">
        <v>329</v>
      </c>
      <c r="F1216" s="30" t="s">
        <v>59</v>
      </c>
      <c r="G1216" s="30">
        <v>300</v>
      </c>
      <c r="H1216" s="4">
        <v>45810</v>
      </c>
      <c r="I1216" s="30">
        <v>45807</v>
      </c>
      <c r="J1216" s="4">
        <v>45808</v>
      </c>
      <c r="K1216" s="4">
        <v>45811</v>
      </c>
      <c r="L1216" s="4"/>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126</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1785</v>
      </c>
      <c r="C1217" s="30" t="s">
        <v>1786</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1700</v>
      </c>
      <c r="AH1217" s="30" t="s">
        <v>98</v>
      </c>
      <c r="AI1217" s="30" t="s">
        <v>1787</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1788</v>
      </c>
      <c r="AY1217" s="30" t="s">
        <v>1789</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1790</v>
      </c>
      <c r="C1218" s="30" t="s">
        <v>1791</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1700</v>
      </c>
      <c r="AH1218" s="30" t="s">
        <v>98</v>
      </c>
      <c r="AI1218" s="30" t="s">
        <v>1787</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1788</v>
      </c>
      <c r="AY1218" s="30" t="s">
        <v>1789</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1792</v>
      </c>
      <c r="C1219" s="30" t="s">
        <v>1793</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1700</v>
      </c>
      <c r="AH1219" s="30" t="s">
        <v>98</v>
      </c>
      <c r="AI1219" s="30" t="s">
        <v>1794</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1788</v>
      </c>
      <c r="AY1219" s="30" t="s">
        <v>1789</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2941</v>
      </c>
      <c r="C1220" s="30" t="s">
        <v>2942</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1794</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1788</v>
      </c>
      <c r="AY1220" s="30" t="s">
        <v>1789</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2955</v>
      </c>
      <c r="C1221" s="30" t="s">
        <v>2956</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2185</v>
      </c>
      <c r="AI1221" s="30" t="s">
        <v>2267</v>
      </c>
      <c r="AJ1221" s="30" t="s">
        <v>2186</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2268</v>
      </c>
      <c r="AY1221" s="30" t="s">
        <v>2269</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2192</v>
      </c>
      <c r="C1222" s="30" t="s">
        <v>2177</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2185</v>
      </c>
      <c r="AI1222" s="30" t="s">
        <v>2193</v>
      </c>
      <c r="AJ1222" s="30" t="s">
        <v>2186</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2194</v>
      </c>
      <c r="AY1222" s="30" t="s">
        <v>2195</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2895</v>
      </c>
      <c r="C1223" s="30" t="s">
        <v>2896</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2185</v>
      </c>
      <c r="AI1223" s="30" t="s">
        <v>2197</v>
      </c>
      <c r="AJ1223" s="30" t="s">
        <v>2186</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3901</v>
      </c>
      <c r="C1224" s="30" t="s">
        <v>3902</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1700</v>
      </c>
      <c r="AH1224" s="30" t="s">
        <v>296</v>
      </c>
      <c r="AI1224" s="30" t="s">
        <v>3903</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3904</v>
      </c>
      <c r="AY1224" s="30" t="s">
        <v>3905</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2801</v>
      </c>
      <c r="C1225" s="30" t="s">
        <v>2802</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4284</v>
      </c>
      <c r="AH1225" s="30" t="s">
        <v>746</v>
      </c>
      <c r="AI1225" s="30" t="s">
        <v>2377</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2378</v>
      </c>
      <c r="AY1225" s="30" t="s">
        <v>2379</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3213</v>
      </c>
      <c r="C1226" s="30" t="s">
        <v>3214</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4284</v>
      </c>
      <c r="AH1226" s="30" t="s">
        <v>746</v>
      </c>
      <c r="AI1226" s="30" t="s">
        <v>2377</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2734</v>
      </c>
      <c r="AY1226" s="30" t="s">
        <v>2735</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2396</v>
      </c>
      <c r="C1227" s="30" t="s">
        <v>2397</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4284</v>
      </c>
      <c r="AH1227" s="30" t="s">
        <v>746</v>
      </c>
      <c r="AI1227" s="30" t="s">
        <v>2377</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2378</v>
      </c>
      <c r="AY1227" s="30" t="s">
        <v>2379</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2398</v>
      </c>
      <c r="C1228" s="30" t="s">
        <v>2399</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4284</v>
      </c>
      <c r="AH1228" s="30" t="s">
        <v>746</v>
      </c>
      <c r="AI1228" s="30" t="s">
        <v>2377</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2378</v>
      </c>
      <c r="AY1228" s="30" t="s">
        <v>2379</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2400</v>
      </c>
      <c r="C1229" s="30" t="s">
        <v>2401</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4284</v>
      </c>
      <c r="AH1229" s="30" t="s">
        <v>746</v>
      </c>
      <c r="AI1229" s="30" t="s">
        <v>2377</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2378</v>
      </c>
      <c r="AY1229" s="30" t="s">
        <v>2379</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2402</v>
      </c>
      <c r="C1230" s="30" t="s">
        <v>2403</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4284</v>
      </c>
      <c r="AH1230" s="30" t="s">
        <v>746</v>
      </c>
      <c r="AI1230" s="30" t="s">
        <v>2377</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2378</v>
      </c>
      <c r="AY1230" s="30" t="s">
        <v>2379</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2404</v>
      </c>
      <c r="C1231" s="30" t="s">
        <v>2405</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4284</v>
      </c>
      <c r="AH1231" s="30" t="s">
        <v>746</v>
      </c>
      <c r="AI1231" s="30" t="s">
        <v>2377</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2378</v>
      </c>
      <c r="AY1231" s="30" t="s">
        <v>2379</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2716</v>
      </c>
      <c r="C1232" s="30" t="s">
        <v>2717</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4284</v>
      </c>
      <c r="AH1232" s="30" t="s">
        <v>746</v>
      </c>
      <c r="AI1232" s="30" t="s">
        <v>2377</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2378</v>
      </c>
      <c r="AY1232" s="30" t="s">
        <v>2379</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2718</v>
      </c>
      <c r="C1233" s="30" t="s">
        <v>2719</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4284</v>
      </c>
      <c r="AH1233" s="30" t="s">
        <v>746</v>
      </c>
      <c r="AI1233" s="30" t="s">
        <v>2377</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2378</v>
      </c>
      <c r="AY1233" s="30" t="s">
        <v>2379</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2720</v>
      </c>
      <c r="C1234" s="30" t="s">
        <v>2721</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4284</v>
      </c>
      <c r="AH1234" s="30" t="s">
        <v>746</v>
      </c>
      <c r="AI1234" s="30" t="s">
        <v>2377</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2378</v>
      </c>
      <c r="AY1234" s="30" t="s">
        <v>2379</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2722</v>
      </c>
      <c r="C1235" s="30" t="s">
        <v>2723</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4284</v>
      </c>
      <c r="AH1235" s="30" t="s">
        <v>746</v>
      </c>
      <c r="AI1235" s="30" t="s">
        <v>2377</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2378</v>
      </c>
      <c r="AY1235" s="30" t="s">
        <v>2379</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2724</v>
      </c>
      <c r="C1236" s="30" t="s">
        <v>2725</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4284</v>
      </c>
      <c r="AH1236" s="30" t="s">
        <v>746</v>
      </c>
      <c r="AI1236" s="30" t="s">
        <v>2377</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2378</v>
      </c>
      <c r="AY1236" s="30" t="s">
        <v>2379</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2726</v>
      </c>
      <c r="C1237" s="30" t="s">
        <v>2727</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4284</v>
      </c>
      <c r="AH1237" s="30" t="s">
        <v>746</v>
      </c>
      <c r="AI1237" s="30" t="s">
        <v>2377</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2378</v>
      </c>
      <c r="AY1237" s="30" t="s">
        <v>2379</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2728</v>
      </c>
      <c r="C1238" s="30" t="s">
        <v>2729</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2377</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2378</v>
      </c>
      <c r="AY1238" s="30" t="s">
        <v>2379</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2730</v>
      </c>
      <c r="C1239" s="30" t="s">
        <v>2731</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4284</v>
      </c>
      <c r="AH1239" s="30" t="s">
        <v>746</v>
      </c>
      <c r="AI1239" s="30" t="s">
        <v>2377</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2378</v>
      </c>
      <c r="AY1239" s="30" t="s">
        <v>2379</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2732</v>
      </c>
      <c r="C1240" s="30" t="s">
        <v>2733</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2377</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2734</v>
      </c>
      <c r="AY1240" s="30" t="s">
        <v>2735</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2736</v>
      </c>
      <c r="C1241" s="30" t="s">
        <v>2737</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2377</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2734</v>
      </c>
      <c r="AY1241" s="30" t="s">
        <v>2735</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2738</v>
      </c>
      <c r="C1242" s="30" t="s">
        <v>2739</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2377</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2734</v>
      </c>
      <c r="AY1242" s="30" t="s">
        <v>2735</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2740</v>
      </c>
      <c r="C1243" s="30" t="s">
        <v>2741</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2377</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2734</v>
      </c>
      <c r="AY1243" s="30" t="s">
        <v>2735</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2742</v>
      </c>
      <c r="C1244" s="30" t="s">
        <v>2743</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2377</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2734</v>
      </c>
      <c r="AY1244" s="30" t="s">
        <v>2735</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2744</v>
      </c>
      <c r="C1245" s="30" t="s">
        <v>2745</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2377</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2734</v>
      </c>
      <c r="AY1245" s="30" t="s">
        <v>2735</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2746</v>
      </c>
      <c r="C1246" s="30" t="s">
        <v>2747</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2377</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2734</v>
      </c>
      <c r="AY1246" s="30" t="s">
        <v>2735</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2748</v>
      </c>
      <c r="C1247" s="30" t="s">
        <v>2749</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2377</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2734</v>
      </c>
      <c r="AY1247" s="30" t="s">
        <v>2735</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2750</v>
      </c>
      <c r="C1248" s="30" t="s">
        <v>2751</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2377</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2734</v>
      </c>
      <c r="AY1248" s="30" t="s">
        <v>2735</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2752</v>
      </c>
      <c r="C1249" s="30" t="s">
        <v>2753</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2377</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2734</v>
      </c>
      <c r="AY1249" s="30" t="s">
        <v>2735</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2754</v>
      </c>
      <c r="C1250" s="30" t="s">
        <v>2755</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2377</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2734</v>
      </c>
      <c r="AY1250" s="30" t="s">
        <v>2735</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3176</v>
      </c>
      <c r="C1251" s="30" t="s">
        <v>3177</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4284</v>
      </c>
      <c r="AH1251" s="30" t="s">
        <v>746</v>
      </c>
      <c r="AI1251" s="30" t="s">
        <v>2377</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2734</v>
      </c>
      <c r="AY1251" s="30" t="s">
        <v>2735</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3178</v>
      </c>
      <c r="C1252" s="30" t="s">
        <v>3179</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4284</v>
      </c>
      <c r="AH1252" s="30" t="s">
        <v>746</v>
      </c>
      <c r="AI1252" s="30" t="s">
        <v>2377</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2734</v>
      </c>
      <c r="AY1252" s="30" t="s">
        <v>2735</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3180</v>
      </c>
      <c r="C1253" s="30" t="s">
        <v>3181</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4284</v>
      </c>
      <c r="AH1253" s="30" t="s">
        <v>746</v>
      </c>
      <c r="AI1253" s="30" t="s">
        <v>2377</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2734</v>
      </c>
      <c r="AY1253" s="30" t="s">
        <v>2735</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3182</v>
      </c>
      <c r="C1254" s="30" t="s">
        <v>3183</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4284</v>
      </c>
      <c r="AH1254" s="30" t="s">
        <v>746</v>
      </c>
      <c r="AI1254" s="30" t="s">
        <v>2377</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2734</v>
      </c>
      <c r="AY1254" s="30" t="s">
        <v>2735</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3186</v>
      </c>
      <c r="C1255" s="30" t="s">
        <v>3187</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4284</v>
      </c>
      <c r="AH1255" s="30" t="s">
        <v>746</v>
      </c>
      <c r="AI1255" s="30" t="s">
        <v>2377</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2734</v>
      </c>
      <c r="AY1255" s="30" t="s">
        <v>2735</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3188</v>
      </c>
      <c r="C1256" s="30" t="s">
        <v>3189</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4284</v>
      </c>
      <c r="AH1256" s="30" t="s">
        <v>746</v>
      </c>
      <c r="AI1256" s="30" t="s">
        <v>2377</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2734</v>
      </c>
      <c r="AY1256" s="30" t="s">
        <v>2735</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3190</v>
      </c>
      <c r="C1257" s="30" t="s">
        <v>3191</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4284</v>
      </c>
      <c r="AH1257" s="30" t="s">
        <v>746</v>
      </c>
      <c r="AI1257" s="30" t="s">
        <v>2377</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2734</v>
      </c>
      <c r="AY1257" s="30" t="s">
        <v>2735</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3192</v>
      </c>
      <c r="C1258" s="30" t="s">
        <v>3193</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4284</v>
      </c>
      <c r="AH1258" s="30" t="s">
        <v>746</v>
      </c>
      <c r="AI1258" s="30" t="s">
        <v>2377</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2734</v>
      </c>
      <c r="AY1258" s="30" t="s">
        <v>2735</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3201</v>
      </c>
      <c r="C1259" s="30" t="s">
        <v>3202</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3200</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2923</v>
      </c>
      <c r="AY1259" s="30" t="s">
        <v>2924</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3203</v>
      </c>
      <c r="C1260" s="30" t="s">
        <v>3204</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3200</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2923</v>
      </c>
      <c r="AY1260" s="30" t="s">
        <v>2924</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3205</v>
      </c>
      <c r="C1261" s="30" t="s">
        <v>3206</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3200</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2923</v>
      </c>
      <c r="AY1261" s="30" t="s">
        <v>2924</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3046</v>
      </c>
      <c r="C1262" s="30" t="s">
        <v>3047</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1700</v>
      </c>
      <c r="AH1262" s="30" t="s">
        <v>2185</v>
      </c>
      <c r="AI1262" s="30" t="s">
        <v>2263</v>
      </c>
      <c r="AJ1262" s="30" t="s">
        <v>2186</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2194</v>
      </c>
      <c r="AY1262" s="30" t="s">
        <v>2195</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5768</v>
      </c>
      <c r="C1263" s="30" t="s">
        <v>5497</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4291</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4292</v>
      </c>
      <c r="AY1263" s="30" t="s">
        <v>4293</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5769</v>
      </c>
      <c r="C1264" s="30" t="s">
        <v>5498</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6334</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6335</v>
      </c>
      <c r="AY1264" s="30" t="s">
        <v>6336</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10965</v>
      </c>
      <c r="C1265" s="30" t="s">
        <v>10966</v>
      </c>
      <c r="D1265" s="30" t="s">
        <v>86</v>
      </c>
      <c r="E1265" s="30" t="s">
        <v>184</v>
      </c>
      <c r="F1265" s="30" t="s">
        <v>72</v>
      </c>
      <c r="G1265" s="30">
        <v>687</v>
      </c>
      <c r="H1265" s="4">
        <v>45811</v>
      </c>
      <c r="I1265" s="30">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10967</v>
      </c>
      <c r="C1266" s="30" t="s">
        <v>10968</v>
      </c>
      <c r="D1266" s="30" t="s">
        <v>86</v>
      </c>
      <c r="E1266" s="30" t="s">
        <v>184</v>
      </c>
      <c r="F1266" s="30" t="s">
        <v>72</v>
      </c>
      <c r="G1266" s="30">
        <v>6</v>
      </c>
      <c r="H1266" s="4">
        <v>45811</v>
      </c>
      <c r="I1266" s="30">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5715</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5716</v>
      </c>
      <c r="AY1266" s="30" t="s">
        <v>5717</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5672</v>
      </c>
      <c r="C1267" s="30" t="s">
        <v>5448</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5673</v>
      </c>
      <c r="AJ1267" s="30" t="s">
        <v>74</v>
      </c>
      <c r="AK1267" s="30" t="s">
        <v>100</v>
      </c>
      <c r="AL1267" s="30" t="s">
        <v>272</v>
      </c>
      <c r="AM1267" s="30" t="s">
        <v>273</v>
      </c>
      <c r="AN1267" s="30">
        <v>73.545929999999998</v>
      </c>
      <c r="AO1267" s="30" t="s">
        <v>68</v>
      </c>
      <c r="AP1267" s="30"/>
      <c r="AQ1267" s="30"/>
      <c r="AR1267" s="30" t="s">
        <v>68</v>
      </c>
      <c r="AS1267" s="30"/>
      <c r="AT1267" s="30"/>
      <c r="AU1267" s="30" t="s">
        <v>5674</v>
      </c>
      <c r="AV1267" s="30" t="s">
        <v>5675</v>
      </c>
      <c r="AW1267" s="30">
        <v>160.85085000000001</v>
      </c>
      <c r="AX1267" s="30" t="s">
        <v>5676</v>
      </c>
      <c r="AY1267" s="30" t="s">
        <v>5677</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5678</v>
      </c>
      <c r="C1268" s="30" t="s">
        <v>5447</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5679</v>
      </c>
      <c r="AJ1268" s="30" t="s">
        <v>74</v>
      </c>
      <c r="AK1268" s="30" t="s">
        <v>100</v>
      </c>
      <c r="AL1268" s="30" t="s">
        <v>272</v>
      </c>
      <c r="AM1268" s="30" t="s">
        <v>273</v>
      </c>
      <c r="AN1268" s="30">
        <v>3.4850300000000001</v>
      </c>
      <c r="AO1268" s="30" t="s">
        <v>68</v>
      </c>
      <c r="AP1268" s="30"/>
      <c r="AQ1268" s="30"/>
      <c r="AR1268" s="30" t="s">
        <v>68</v>
      </c>
      <c r="AS1268" s="30"/>
      <c r="AT1268" s="30"/>
      <c r="AU1268" s="30" t="s">
        <v>2515</v>
      </c>
      <c r="AV1268" s="30" t="s">
        <v>2516</v>
      </c>
      <c r="AW1268" s="30">
        <v>7.6202199999999998</v>
      </c>
      <c r="AX1268" s="30" t="s">
        <v>2517</v>
      </c>
      <c r="AY1268" s="30" t="s">
        <v>2518</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10969</v>
      </c>
      <c r="C1269" s="30" t="s">
        <v>10970</v>
      </c>
      <c r="D1269" s="30" t="s">
        <v>86</v>
      </c>
      <c r="E1269" s="30" t="s">
        <v>357</v>
      </c>
      <c r="F1269" s="30" t="s">
        <v>72</v>
      </c>
      <c r="G1269" s="30">
        <v>149</v>
      </c>
      <c r="H1269" s="4">
        <v>45811</v>
      </c>
      <c r="I1269" s="30">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5673</v>
      </c>
      <c r="AJ1269" s="30" t="s">
        <v>74</v>
      </c>
      <c r="AK1269" s="30" t="s">
        <v>100</v>
      </c>
      <c r="AL1269" s="30" t="s">
        <v>272</v>
      </c>
      <c r="AM1269" s="30" t="s">
        <v>273</v>
      </c>
      <c r="AN1269" s="30">
        <v>3.9544899999999998</v>
      </c>
      <c r="AO1269" s="30" t="s">
        <v>68</v>
      </c>
      <c r="AP1269" s="30"/>
      <c r="AQ1269" s="30"/>
      <c r="AR1269" s="30" t="s">
        <v>68</v>
      </c>
      <c r="AS1269" s="30"/>
      <c r="AT1269" s="30"/>
      <c r="AU1269" s="30" t="s">
        <v>5674</v>
      </c>
      <c r="AV1269" s="30" t="s">
        <v>5675</v>
      </c>
      <c r="AW1269" s="30">
        <v>8.6492000000000004</v>
      </c>
      <c r="AX1269" s="30" t="s">
        <v>5676</v>
      </c>
      <c r="AY1269" s="30" t="s">
        <v>5677</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5680</v>
      </c>
      <c r="C1270" s="30" t="s">
        <v>5449</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5681</v>
      </c>
      <c r="AJ1270" s="30" t="s">
        <v>74</v>
      </c>
      <c r="AK1270" s="30" t="s">
        <v>100</v>
      </c>
      <c r="AL1270" s="30" t="s">
        <v>272</v>
      </c>
      <c r="AM1270" s="30" t="s">
        <v>273</v>
      </c>
      <c r="AN1270" s="30">
        <v>69.203810000000004</v>
      </c>
      <c r="AO1270" s="30" t="s">
        <v>68</v>
      </c>
      <c r="AP1270" s="30"/>
      <c r="AQ1270" s="30"/>
      <c r="AR1270" s="30" t="s">
        <v>68</v>
      </c>
      <c r="AS1270" s="30"/>
      <c r="AT1270" s="30"/>
      <c r="AU1270" s="30" t="s">
        <v>5682</v>
      </c>
      <c r="AV1270" s="30" t="s">
        <v>5683</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10971</v>
      </c>
      <c r="C1271" s="30" t="s">
        <v>10972</v>
      </c>
      <c r="D1271" s="30" t="s">
        <v>86</v>
      </c>
      <c r="E1271" s="30" t="s">
        <v>357</v>
      </c>
      <c r="F1271" s="30" t="s">
        <v>72</v>
      </c>
      <c r="G1271" s="30">
        <v>413</v>
      </c>
      <c r="H1271" s="4">
        <v>45811</v>
      </c>
      <c r="I1271" s="30">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5679</v>
      </c>
      <c r="AJ1271" s="30" t="s">
        <v>74</v>
      </c>
      <c r="AK1271" s="30" t="s">
        <v>100</v>
      </c>
      <c r="AL1271" s="30" t="s">
        <v>272</v>
      </c>
      <c r="AM1271" s="30" t="s">
        <v>273</v>
      </c>
      <c r="AN1271" s="30">
        <v>9.0523000000000007</v>
      </c>
      <c r="AO1271" s="30" t="s">
        <v>68</v>
      </c>
      <c r="AP1271" s="30"/>
      <c r="AQ1271" s="30"/>
      <c r="AR1271" s="30" t="s">
        <v>68</v>
      </c>
      <c r="AS1271" s="30"/>
      <c r="AT1271" s="30"/>
      <c r="AU1271" s="30" t="s">
        <v>2515</v>
      </c>
      <c r="AV1271" s="30" t="s">
        <v>2516</v>
      </c>
      <c r="AW1271" s="30">
        <v>19.793399999999998</v>
      </c>
      <c r="AX1271" s="30" t="s">
        <v>2517</v>
      </c>
      <c r="AY1271" s="30" t="s">
        <v>2518</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10973</v>
      </c>
      <c r="C1272" s="30" t="s">
        <v>10974</v>
      </c>
      <c r="D1272" s="30" t="s">
        <v>86</v>
      </c>
      <c r="E1272" s="30" t="s">
        <v>357</v>
      </c>
      <c r="F1272" s="30" t="s">
        <v>72</v>
      </c>
      <c r="G1272" s="30">
        <v>959</v>
      </c>
      <c r="H1272" s="4">
        <v>45811</v>
      </c>
      <c r="I1272" s="30">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5673</v>
      </c>
      <c r="AJ1272" s="30" t="s">
        <v>74</v>
      </c>
      <c r="AK1272" s="30" t="s">
        <v>100</v>
      </c>
      <c r="AL1272" s="30" t="s">
        <v>272</v>
      </c>
      <c r="AM1272" s="30" t="s">
        <v>273</v>
      </c>
      <c r="AN1272" s="30">
        <v>24.600439999999999</v>
      </c>
      <c r="AO1272" s="30" t="s">
        <v>68</v>
      </c>
      <c r="AP1272" s="30"/>
      <c r="AQ1272" s="30"/>
      <c r="AR1272" s="30" t="s">
        <v>68</v>
      </c>
      <c r="AS1272" s="30"/>
      <c r="AT1272" s="30"/>
      <c r="AU1272" s="30" t="s">
        <v>5674</v>
      </c>
      <c r="AV1272" s="30" t="s">
        <v>5675</v>
      </c>
      <c r="AW1272" s="30">
        <v>53.801690000000001</v>
      </c>
      <c r="AX1272" s="30" t="s">
        <v>5676</v>
      </c>
      <c r="AY1272" s="30" t="s">
        <v>5677</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5684</v>
      </c>
      <c r="C1273" s="30" t="s">
        <v>5450</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9.1933500000000006</v>
      </c>
      <c r="AO1273" s="30" t="s">
        <v>68</v>
      </c>
      <c r="AP1273" s="30"/>
      <c r="AQ1273" s="30"/>
      <c r="AR1273" s="30" t="s">
        <v>68</v>
      </c>
      <c r="AS1273" s="30"/>
      <c r="AT1273" s="30"/>
      <c r="AU1273" s="30" t="s">
        <v>2515</v>
      </c>
      <c r="AV1273" s="30" t="s">
        <v>2516</v>
      </c>
      <c r="AW1273" s="30">
        <v>20.103200000000001</v>
      </c>
      <c r="AX1273" s="30" t="s">
        <v>2517</v>
      </c>
      <c r="AY1273" s="30" t="s">
        <v>2518</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5685</v>
      </c>
      <c r="C1274" s="30" t="s">
        <v>5451</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5679</v>
      </c>
      <c r="AJ1274" s="30" t="s">
        <v>74</v>
      </c>
      <c r="AK1274" s="30" t="s">
        <v>100</v>
      </c>
      <c r="AL1274" s="30" t="s">
        <v>272</v>
      </c>
      <c r="AM1274" s="30" t="s">
        <v>273</v>
      </c>
      <c r="AN1274" s="30">
        <v>10.15091</v>
      </c>
      <c r="AO1274" s="30" t="s">
        <v>68</v>
      </c>
      <c r="AP1274" s="30"/>
      <c r="AQ1274" s="30"/>
      <c r="AR1274" s="30" t="s">
        <v>68</v>
      </c>
      <c r="AS1274" s="30"/>
      <c r="AT1274" s="30"/>
      <c r="AU1274" s="30" t="s">
        <v>2515</v>
      </c>
      <c r="AV1274" s="30" t="s">
        <v>2516</v>
      </c>
      <c r="AW1274" s="30">
        <v>22.197120000000002</v>
      </c>
      <c r="AX1274" s="30" t="s">
        <v>2517</v>
      </c>
      <c r="AY1274" s="30" t="s">
        <v>2518</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10975</v>
      </c>
      <c r="C1275" s="30" t="s">
        <v>10976</v>
      </c>
      <c r="D1275" s="30" t="s">
        <v>86</v>
      </c>
      <c r="E1275" s="30" t="s">
        <v>357</v>
      </c>
      <c r="F1275" s="30" t="s">
        <v>72</v>
      </c>
      <c r="G1275" s="30">
        <v>175</v>
      </c>
      <c r="H1275" s="4">
        <v>45811</v>
      </c>
      <c r="I1275" s="30">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3.7054900000000002</v>
      </c>
      <c r="AO1275" s="30" t="s">
        <v>68</v>
      </c>
      <c r="AP1275" s="30"/>
      <c r="AQ1275" s="30"/>
      <c r="AR1275" s="30" t="s">
        <v>68</v>
      </c>
      <c r="AS1275" s="30"/>
      <c r="AT1275" s="30"/>
      <c r="AU1275" s="30" t="s">
        <v>2515</v>
      </c>
      <c r="AV1275" s="30" t="s">
        <v>2516</v>
      </c>
      <c r="AW1275" s="30">
        <v>8.1026699999999998</v>
      </c>
      <c r="AX1275" s="30" t="s">
        <v>2517</v>
      </c>
      <c r="AY1275" s="30" t="s">
        <v>2518</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10977</v>
      </c>
      <c r="C1276" s="30" t="s">
        <v>10978</v>
      </c>
      <c r="D1276" s="30" t="s">
        <v>86</v>
      </c>
      <c r="E1276" s="30" t="s">
        <v>357</v>
      </c>
      <c r="F1276" s="30" t="s">
        <v>72</v>
      </c>
      <c r="G1276" s="30">
        <v>271</v>
      </c>
      <c r="H1276" s="4">
        <v>45811</v>
      </c>
      <c r="I1276" s="30">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5.7052800000000001</v>
      </c>
      <c r="AO1276" s="30" t="s">
        <v>68</v>
      </c>
      <c r="AP1276" s="30"/>
      <c r="AQ1276" s="30"/>
      <c r="AR1276" s="30" t="s">
        <v>68</v>
      </c>
      <c r="AS1276" s="30"/>
      <c r="AT1276" s="30"/>
      <c r="AU1276" s="30" t="s">
        <v>2515</v>
      </c>
      <c r="AV1276" s="30" t="s">
        <v>2516</v>
      </c>
      <c r="AW1276" s="30">
        <v>12.47607</v>
      </c>
      <c r="AX1276" s="30" t="s">
        <v>2517</v>
      </c>
      <c r="AY1276" s="30" t="s">
        <v>2518</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10979</v>
      </c>
      <c r="C1277" s="30" t="s">
        <v>10980</v>
      </c>
      <c r="D1277" s="30" t="s">
        <v>86</v>
      </c>
      <c r="E1277" s="30" t="s">
        <v>357</v>
      </c>
      <c r="F1277" s="30" t="s">
        <v>72</v>
      </c>
      <c r="G1277" s="30">
        <v>741</v>
      </c>
      <c r="H1277" s="4">
        <v>45811</v>
      </c>
      <c r="I1277" s="30">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15.6092</v>
      </c>
      <c r="AO1277" s="30" t="s">
        <v>68</v>
      </c>
      <c r="AP1277" s="30"/>
      <c r="AQ1277" s="30"/>
      <c r="AR1277" s="30" t="s">
        <v>68</v>
      </c>
      <c r="AS1277" s="30"/>
      <c r="AT1277" s="30"/>
      <c r="AU1277" s="30" t="s">
        <v>2515</v>
      </c>
      <c r="AV1277" s="30" t="s">
        <v>2516</v>
      </c>
      <c r="AW1277" s="30">
        <v>34.133020000000002</v>
      </c>
      <c r="AX1277" s="30" t="s">
        <v>2517</v>
      </c>
      <c r="AY1277" s="30" t="s">
        <v>2518</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10981</v>
      </c>
      <c r="C1278" s="30" t="s">
        <v>10982</v>
      </c>
      <c r="D1278" s="30" t="s">
        <v>86</v>
      </c>
      <c r="E1278" s="30" t="s">
        <v>357</v>
      </c>
      <c r="F1278" s="30" t="s">
        <v>72</v>
      </c>
      <c r="G1278" s="30">
        <v>1025</v>
      </c>
      <c r="H1278" s="4">
        <v>45811</v>
      </c>
      <c r="I1278" s="30">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5679</v>
      </c>
      <c r="AJ1278" s="30" t="s">
        <v>74</v>
      </c>
      <c r="AK1278" s="30" t="s">
        <v>100</v>
      </c>
      <c r="AL1278" s="30" t="s">
        <v>272</v>
      </c>
      <c r="AM1278" s="30" t="s">
        <v>273</v>
      </c>
      <c r="AN1278" s="30">
        <v>21.325859999999999</v>
      </c>
      <c r="AO1278" s="30" t="s">
        <v>68</v>
      </c>
      <c r="AP1278" s="30"/>
      <c r="AQ1278" s="30"/>
      <c r="AR1278" s="30" t="s">
        <v>68</v>
      </c>
      <c r="AS1278" s="30"/>
      <c r="AT1278" s="30"/>
      <c r="AU1278" s="30" t="s">
        <v>2515</v>
      </c>
      <c r="AV1278" s="30" t="s">
        <v>2516</v>
      </c>
      <c r="AW1278" s="30">
        <v>46.633470000000003</v>
      </c>
      <c r="AX1278" s="30" t="s">
        <v>2517</v>
      </c>
      <c r="AY1278" s="30" t="s">
        <v>2518</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10983</v>
      </c>
      <c r="C1279" s="30" t="s">
        <v>10984</v>
      </c>
      <c r="D1279" s="30" t="s">
        <v>86</v>
      </c>
      <c r="E1279" s="30" t="s">
        <v>357</v>
      </c>
      <c r="F1279" s="30" t="s">
        <v>72</v>
      </c>
      <c r="G1279" s="30">
        <v>736</v>
      </c>
      <c r="H1279" s="4">
        <v>45811</v>
      </c>
      <c r="I1279" s="30">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5681</v>
      </c>
      <c r="AJ1279" s="30" t="s">
        <v>74</v>
      </c>
      <c r="AK1279" s="30" t="s">
        <v>100</v>
      </c>
      <c r="AL1279" s="30" t="s">
        <v>272</v>
      </c>
      <c r="AM1279" s="30" t="s">
        <v>273</v>
      </c>
      <c r="AN1279" s="30">
        <v>15.596880000000001</v>
      </c>
      <c r="AO1279" s="30" t="s">
        <v>68</v>
      </c>
      <c r="AP1279" s="30"/>
      <c r="AQ1279" s="30"/>
      <c r="AR1279" s="30" t="s">
        <v>68</v>
      </c>
      <c r="AS1279" s="30"/>
      <c r="AT1279" s="30"/>
      <c r="AU1279" s="30" t="s">
        <v>5682</v>
      </c>
      <c r="AV1279" s="30" t="s">
        <v>5683</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10985</v>
      </c>
      <c r="C1280" s="30" t="s">
        <v>10986</v>
      </c>
      <c r="D1280" s="30" t="s">
        <v>124</v>
      </c>
      <c r="E1280" s="30" t="s">
        <v>125</v>
      </c>
      <c r="F1280" s="30" t="s">
        <v>72</v>
      </c>
      <c r="G1280" s="30">
        <v>36</v>
      </c>
      <c r="H1280" s="4">
        <v>45811</v>
      </c>
      <c r="I1280" s="30">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10987</v>
      </c>
      <c r="AI1280" s="30" t="s">
        <v>10988</v>
      </c>
      <c r="AJ1280" s="30" t="s">
        <v>74</v>
      </c>
      <c r="AK1280" s="30" t="s">
        <v>100</v>
      </c>
      <c r="AL1280" s="30" t="s">
        <v>10989</v>
      </c>
      <c r="AM1280" s="30" t="s">
        <v>10990</v>
      </c>
      <c r="AN1280" s="30">
        <v>1.12988</v>
      </c>
      <c r="AO1280" s="30" t="s">
        <v>68</v>
      </c>
      <c r="AP1280" s="30"/>
      <c r="AQ1280" s="30"/>
      <c r="AR1280" s="30" t="s">
        <v>68</v>
      </c>
      <c r="AS1280" s="30"/>
      <c r="AT1280" s="30"/>
      <c r="AU1280" s="30" t="s">
        <v>10991</v>
      </c>
      <c r="AV1280" s="30" t="s">
        <v>10992</v>
      </c>
      <c r="AW1280" s="30">
        <v>1.35938</v>
      </c>
      <c r="AX1280" s="30" t="s">
        <v>10993</v>
      </c>
      <c r="AY1280" s="30" t="s">
        <v>10994</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6661</v>
      </c>
      <c r="C1281" s="30" t="s">
        <v>6662</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1701</v>
      </c>
      <c r="AH1281" s="30" t="s">
        <v>283</v>
      </c>
      <c r="AI1281" s="30" t="s">
        <v>6663</v>
      </c>
      <c r="AJ1281" s="30" t="s">
        <v>74</v>
      </c>
      <c r="AK1281" s="30" t="s">
        <v>100</v>
      </c>
      <c r="AL1281" s="30" t="s">
        <v>284</v>
      </c>
      <c r="AM1281" s="30" t="s">
        <v>285</v>
      </c>
      <c r="AN1281" s="30">
        <v>12.38008</v>
      </c>
      <c r="AO1281" s="30" t="s">
        <v>68</v>
      </c>
      <c r="AP1281" s="30"/>
      <c r="AQ1281" s="30"/>
      <c r="AR1281" s="30" t="s">
        <v>68</v>
      </c>
      <c r="AS1281" s="30"/>
      <c r="AT1281" s="30"/>
      <c r="AU1281" s="30" t="s">
        <v>6664</v>
      </c>
      <c r="AV1281" s="30" t="s">
        <v>6665</v>
      </c>
      <c r="AW1281" s="30">
        <v>27.075569999999999</v>
      </c>
      <c r="AX1281" s="30" t="s">
        <v>6666</v>
      </c>
      <c r="AY1281" s="30" t="s">
        <v>6667</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10995</v>
      </c>
      <c r="C1282" s="30" t="s">
        <v>10996</v>
      </c>
      <c r="D1282" s="30" t="s">
        <v>124</v>
      </c>
      <c r="E1282" s="30" t="s">
        <v>125</v>
      </c>
      <c r="F1282" s="30" t="s">
        <v>72</v>
      </c>
      <c r="G1282" s="30">
        <v>24</v>
      </c>
      <c r="H1282" s="4">
        <v>45811</v>
      </c>
      <c r="I1282" s="30">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10997</v>
      </c>
      <c r="AJ1282" s="30" t="s">
        <v>74</v>
      </c>
      <c r="AK1282" s="30" t="s">
        <v>100</v>
      </c>
      <c r="AL1282" s="30" t="s">
        <v>10989</v>
      </c>
      <c r="AM1282" s="30" t="s">
        <v>10990</v>
      </c>
      <c r="AN1282" s="30">
        <v>0.76500000000000001</v>
      </c>
      <c r="AO1282" s="30" t="s">
        <v>68</v>
      </c>
      <c r="AP1282" s="30"/>
      <c r="AQ1282" s="30"/>
      <c r="AR1282" s="30" t="s">
        <v>68</v>
      </c>
      <c r="AS1282" s="30"/>
      <c r="AT1282" s="30"/>
      <c r="AU1282" s="30" t="s">
        <v>10998</v>
      </c>
      <c r="AV1282" s="30" t="s">
        <v>10999</v>
      </c>
      <c r="AW1282" s="30">
        <v>0.92020000000000002</v>
      </c>
      <c r="AX1282" s="30" t="s">
        <v>11000</v>
      </c>
      <c r="AY1282" s="30" t="s">
        <v>11001</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4638</v>
      </c>
      <c r="C1283" s="30" t="s">
        <v>4639</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3736</v>
      </c>
      <c r="AI1283" s="30" t="s">
        <v>3737</v>
      </c>
      <c r="AJ1283" s="30" t="s">
        <v>74</v>
      </c>
      <c r="AK1283" s="30" t="s">
        <v>65</v>
      </c>
      <c r="AL1283" s="30" t="s">
        <v>3738</v>
      </c>
      <c r="AM1283" s="30" t="s">
        <v>3739</v>
      </c>
      <c r="AN1283" s="30">
        <v>80.804879999999997</v>
      </c>
      <c r="AO1283" s="30" t="s">
        <v>68</v>
      </c>
      <c r="AP1283" s="30"/>
      <c r="AQ1283" s="30"/>
      <c r="AR1283" s="30" t="s">
        <v>68</v>
      </c>
      <c r="AS1283" s="30"/>
      <c r="AT1283" s="30"/>
      <c r="AU1283" s="30" t="s">
        <v>3740</v>
      </c>
      <c r="AV1283" s="30" t="s">
        <v>3741</v>
      </c>
      <c r="AW1283" s="30">
        <v>99.885509999999996</v>
      </c>
      <c r="AX1283" s="30" t="s">
        <v>716</v>
      </c>
      <c r="AY1283" s="30" t="s">
        <v>716</v>
      </c>
      <c r="AZ1283" s="3" t="s">
        <v>716</v>
      </c>
      <c r="BA1283" s="30" t="s">
        <v>228</v>
      </c>
      <c r="BB1283" s="30">
        <v>2217</v>
      </c>
      <c r="BC1283" s="30" t="s">
        <v>268</v>
      </c>
      <c r="BD1283" s="30" t="s">
        <v>3742</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11844</v>
      </c>
      <c r="C1284" s="30" t="s">
        <v>11845</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3736</v>
      </c>
      <c r="AI1284" s="30" t="s">
        <v>3737</v>
      </c>
      <c r="AJ1284" s="30" t="s">
        <v>74</v>
      </c>
      <c r="AK1284" s="30" t="s">
        <v>65</v>
      </c>
      <c r="AL1284" s="30" t="s">
        <v>3738</v>
      </c>
      <c r="AM1284" s="30" t="s">
        <v>3739</v>
      </c>
      <c r="AN1284" s="30">
        <v>10.81399</v>
      </c>
      <c r="AO1284" s="30" t="s">
        <v>68</v>
      </c>
      <c r="AP1284" s="30"/>
      <c r="AQ1284" s="30"/>
      <c r="AR1284" s="30" t="s">
        <v>68</v>
      </c>
      <c r="AS1284" s="30"/>
      <c r="AT1284" s="30"/>
      <c r="AU1284" s="30" t="s">
        <v>3740</v>
      </c>
      <c r="AV1284" s="30" t="s">
        <v>3741</v>
      </c>
      <c r="AW1284" s="30">
        <v>13.353630000000001</v>
      </c>
      <c r="AX1284" s="30" t="s">
        <v>716</v>
      </c>
      <c r="AY1284" s="30" t="s">
        <v>716</v>
      </c>
      <c r="AZ1284" s="3" t="s">
        <v>716</v>
      </c>
      <c r="BA1284" s="30" t="s">
        <v>228</v>
      </c>
      <c r="BB1284" s="30">
        <v>277</v>
      </c>
      <c r="BC1284" s="30" t="s">
        <v>268</v>
      </c>
      <c r="BD1284" s="30" t="s">
        <v>3742</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4640</v>
      </c>
      <c r="C1285" s="30" t="s">
        <v>4641</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3736</v>
      </c>
      <c r="AI1285" s="30" t="s">
        <v>3737</v>
      </c>
      <c r="AJ1285" s="30" t="s">
        <v>74</v>
      </c>
      <c r="AK1285" s="30" t="s">
        <v>65</v>
      </c>
      <c r="AL1285" s="30" t="s">
        <v>3738</v>
      </c>
      <c r="AM1285" s="30" t="s">
        <v>3739</v>
      </c>
      <c r="AN1285" s="30">
        <v>5.1155999999999997</v>
      </c>
      <c r="AO1285" s="30" t="s">
        <v>68</v>
      </c>
      <c r="AP1285" s="30"/>
      <c r="AQ1285" s="30"/>
      <c r="AR1285" s="30" t="s">
        <v>68</v>
      </c>
      <c r="AS1285" s="30"/>
      <c r="AT1285" s="30"/>
      <c r="AU1285" s="30" t="s">
        <v>3740</v>
      </c>
      <c r="AV1285" s="30" t="s">
        <v>3741</v>
      </c>
      <c r="AW1285" s="30">
        <v>6.3294100000000002</v>
      </c>
      <c r="AX1285" s="30" t="s">
        <v>716</v>
      </c>
      <c r="AY1285" s="30" t="s">
        <v>716</v>
      </c>
      <c r="AZ1285" s="3" t="s">
        <v>716</v>
      </c>
      <c r="BA1285" s="30" t="s">
        <v>228</v>
      </c>
      <c r="BB1285" s="30">
        <v>114</v>
      </c>
      <c r="BC1285" s="30" t="s">
        <v>268</v>
      </c>
      <c r="BD1285" s="30" t="s">
        <v>3742</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11002</v>
      </c>
      <c r="C1286" s="30" t="s">
        <v>11003</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3748</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3749</v>
      </c>
      <c r="AV1286" s="30" t="s">
        <v>3750</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11004</v>
      </c>
      <c r="C1287" s="30" t="s">
        <v>11005</v>
      </c>
      <c r="D1287" s="30" t="s">
        <v>86</v>
      </c>
      <c r="E1287" s="30" t="s">
        <v>184</v>
      </c>
      <c r="F1287" s="30" t="s">
        <v>72</v>
      </c>
      <c r="G1287" s="30">
        <v>2634</v>
      </c>
      <c r="H1287" s="4">
        <v>45811</v>
      </c>
      <c r="I1287" s="30">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4494</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4495</v>
      </c>
      <c r="AY1287" s="30" t="s">
        <v>4496</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11006</v>
      </c>
      <c r="C1288" s="30" t="s">
        <v>11007</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11008</v>
      </c>
      <c r="C1289" s="30" t="s">
        <v>11009</v>
      </c>
      <c r="D1289" s="30" t="s">
        <v>86</v>
      </c>
      <c r="E1289" s="30" t="s">
        <v>87</v>
      </c>
      <c r="F1289" s="30" t="s">
        <v>72</v>
      </c>
      <c r="G1289" s="30">
        <v>621</v>
      </c>
      <c r="H1289" s="4">
        <v>45811</v>
      </c>
      <c r="I1289" s="30">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5727</v>
      </c>
      <c r="AI1289" s="30" t="s">
        <v>11010</v>
      </c>
      <c r="AJ1289" s="30" t="s">
        <v>74</v>
      </c>
      <c r="AK1289" s="30" t="s">
        <v>100</v>
      </c>
      <c r="AL1289" s="30" t="s">
        <v>5729</v>
      </c>
      <c r="AM1289" s="30" t="s">
        <v>5730</v>
      </c>
      <c r="AN1289" s="30">
        <v>16.572120000000002</v>
      </c>
      <c r="AO1289" s="30" t="s">
        <v>68</v>
      </c>
      <c r="AP1289" s="30"/>
      <c r="AQ1289" s="30"/>
      <c r="AR1289" s="30" t="s">
        <v>68</v>
      </c>
      <c r="AS1289" s="30"/>
      <c r="AT1289" s="30"/>
      <c r="AU1289" s="30" t="s">
        <v>6432</v>
      </c>
      <c r="AV1289" s="30" t="s">
        <v>6433</v>
      </c>
      <c r="AW1289" s="30">
        <v>36.240430000000003</v>
      </c>
      <c r="AX1289" s="30" t="s">
        <v>11011</v>
      </c>
      <c r="AY1289" s="30" t="s">
        <v>11012</v>
      </c>
      <c r="AZ1289" s="3">
        <v>621</v>
      </c>
      <c r="BA1289" s="30" t="s">
        <v>228</v>
      </c>
      <c r="BB1289" s="30">
        <v>621</v>
      </c>
      <c r="BC1289" s="30" t="s">
        <v>60</v>
      </c>
      <c r="BD1289" s="30" t="s">
        <v>60</v>
      </c>
      <c r="BE1289" s="30" t="s">
        <v>11013</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6668</v>
      </c>
      <c r="C1290" s="30" t="s">
        <v>6669</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11014</v>
      </c>
      <c r="C1291" s="30" t="s">
        <v>11015</v>
      </c>
      <c r="D1291" s="30" t="s">
        <v>86</v>
      </c>
      <c r="E1291" s="30" t="s">
        <v>259</v>
      </c>
      <c r="F1291" s="30" t="s">
        <v>72</v>
      </c>
      <c r="G1291" s="30">
        <v>12</v>
      </c>
      <c r="H1291" s="4">
        <v>45811</v>
      </c>
      <c r="I1291" s="30">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11016</v>
      </c>
      <c r="AJ1291" s="30" t="s">
        <v>74</v>
      </c>
      <c r="AK1291" s="30" t="s">
        <v>65</v>
      </c>
      <c r="AL1291" s="30" t="s">
        <v>261</v>
      </c>
      <c r="AM1291" s="30" t="s">
        <v>262</v>
      </c>
      <c r="AN1291" s="30">
        <v>0.25746000000000002</v>
      </c>
      <c r="AO1291" s="30" t="s">
        <v>68</v>
      </c>
      <c r="AP1291" s="30"/>
      <c r="AQ1291" s="30"/>
      <c r="AR1291" s="30" t="s">
        <v>68</v>
      </c>
      <c r="AS1291" s="30"/>
      <c r="AT1291" s="30"/>
      <c r="AU1291" s="30" t="s">
        <v>11017</v>
      </c>
      <c r="AV1291" s="30" t="s">
        <v>11018</v>
      </c>
      <c r="AW1291" s="30">
        <v>0.56311999999999995</v>
      </c>
      <c r="AX1291" s="30" t="s">
        <v>11019</v>
      </c>
      <c r="AY1291" s="30" t="s">
        <v>11020</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11021</v>
      </c>
      <c r="C1292" s="30" t="s">
        <v>11022</v>
      </c>
      <c r="D1292" s="30" t="s">
        <v>86</v>
      </c>
      <c r="E1292" s="30" t="s">
        <v>259</v>
      </c>
      <c r="F1292" s="30" t="s">
        <v>72</v>
      </c>
      <c r="G1292" s="30">
        <v>36</v>
      </c>
      <c r="H1292" s="4">
        <v>45811</v>
      </c>
      <c r="I1292" s="30">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11016</v>
      </c>
      <c r="AJ1292" s="30" t="s">
        <v>74</v>
      </c>
      <c r="AK1292" s="30" t="s">
        <v>65</v>
      </c>
      <c r="AL1292" s="30" t="s">
        <v>261</v>
      </c>
      <c r="AM1292" s="30" t="s">
        <v>262</v>
      </c>
      <c r="AN1292" s="30">
        <v>0.84282999999999997</v>
      </c>
      <c r="AO1292" s="30" t="s">
        <v>68</v>
      </c>
      <c r="AP1292" s="30"/>
      <c r="AQ1292" s="30"/>
      <c r="AR1292" s="30" t="s">
        <v>68</v>
      </c>
      <c r="AS1292" s="30"/>
      <c r="AT1292" s="30"/>
      <c r="AU1292" s="30" t="s">
        <v>11017</v>
      </c>
      <c r="AV1292" s="30" t="s">
        <v>11018</v>
      </c>
      <c r="AW1292" s="30">
        <v>1.8428800000000001</v>
      </c>
      <c r="AX1292" s="30" t="s">
        <v>11019</v>
      </c>
      <c r="AY1292" s="30" t="s">
        <v>11020</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11023</v>
      </c>
      <c r="C1293" s="30" t="s">
        <v>11024</v>
      </c>
      <c r="D1293" s="30" t="s">
        <v>86</v>
      </c>
      <c r="E1293" s="30" t="s">
        <v>259</v>
      </c>
      <c r="F1293" s="30" t="s">
        <v>72</v>
      </c>
      <c r="G1293" s="30">
        <v>24</v>
      </c>
      <c r="H1293" s="4">
        <v>45811</v>
      </c>
      <c r="I1293" s="30">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11016</v>
      </c>
      <c r="AJ1293" s="30" t="s">
        <v>74</v>
      </c>
      <c r="AK1293" s="30" t="s">
        <v>65</v>
      </c>
      <c r="AL1293" s="30" t="s">
        <v>261</v>
      </c>
      <c r="AM1293" s="30" t="s">
        <v>262</v>
      </c>
      <c r="AN1293" s="30">
        <v>0.64198</v>
      </c>
      <c r="AO1293" s="30" t="s">
        <v>68</v>
      </c>
      <c r="AP1293" s="30"/>
      <c r="AQ1293" s="30"/>
      <c r="AR1293" s="30" t="s">
        <v>68</v>
      </c>
      <c r="AS1293" s="30"/>
      <c r="AT1293" s="30"/>
      <c r="AU1293" s="30" t="s">
        <v>11017</v>
      </c>
      <c r="AV1293" s="30" t="s">
        <v>11018</v>
      </c>
      <c r="AW1293" s="30">
        <v>1.4043399999999999</v>
      </c>
      <c r="AX1293" s="30" t="s">
        <v>11019</v>
      </c>
      <c r="AY1293" s="30" t="s">
        <v>11020</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11025</v>
      </c>
      <c r="C1294" s="30" t="s">
        <v>11026</v>
      </c>
      <c r="D1294" s="30" t="s">
        <v>95</v>
      </c>
      <c r="E1294" s="30" t="s">
        <v>654</v>
      </c>
      <c r="F1294" s="30" t="s">
        <v>72</v>
      </c>
      <c r="G1294" s="30">
        <v>363</v>
      </c>
      <c r="H1294" s="4">
        <v>45811</v>
      </c>
      <c r="I1294" s="30">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11027</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11028</v>
      </c>
      <c r="AY1294" s="30" t="s">
        <v>11029</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11030</v>
      </c>
      <c r="C1295" s="30" t="s">
        <v>11031</v>
      </c>
      <c r="D1295" s="30" t="s">
        <v>95</v>
      </c>
      <c r="E1295" s="30" t="s">
        <v>654</v>
      </c>
      <c r="F1295" s="30" t="s">
        <v>72</v>
      </c>
      <c r="G1295" s="30">
        <v>2895</v>
      </c>
      <c r="H1295" s="4">
        <v>45811</v>
      </c>
      <c r="I1295" s="30">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11032</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6809</v>
      </c>
      <c r="C1296" s="30" t="s">
        <v>6810</v>
      </c>
      <c r="D1296" s="30" t="s">
        <v>86</v>
      </c>
      <c r="E1296" s="30" t="s">
        <v>176</v>
      </c>
      <c r="F1296" s="30" t="s">
        <v>59</v>
      </c>
      <c r="G1296" s="30">
        <v>260</v>
      </c>
      <c r="H1296" s="4">
        <v>45811</v>
      </c>
      <c r="I1296" s="30">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6811</v>
      </c>
      <c r="C1297" s="30" t="s">
        <v>6812</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6817</v>
      </c>
      <c r="C1298" s="30" t="s">
        <v>6818</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11033</v>
      </c>
      <c r="C1299" s="30" t="s">
        <v>11034</v>
      </c>
      <c r="D1299" s="30" t="s">
        <v>86</v>
      </c>
      <c r="E1299" s="30" t="s">
        <v>87</v>
      </c>
      <c r="F1299" s="30" t="s">
        <v>72</v>
      </c>
      <c r="G1299" s="30">
        <v>1</v>
      </c>
      <c r="H1299" s="4">
        <v>45811</v>
      </c>
      <c r="I1299" s="30">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5727</v>
      </c>
      <c r="AI1299" s="30" t="s">
        <v>11035</v>
      </c>
      <c r="AJ1299" s="30" t="s">
        <v>74</v>
      </c>
      <c r="AK1299" s="30" t="s">
        <v>100</v>
      </c>
      <c r="AL1299" s="30" t="s">
        <v>5729</v>
      </c>
      <c r="AM1299" s="30" t="s">
        <v>5730</v>
      </c>
      <c r="AN1299" s="30">
        <v>2.9860000000000001E-2</v>
      </c>
      <c r="AO1299" s="30" t="s">
        <v>68</v>
      </c>
      <c r="AP1299" s="30"/>
      <c r="AQ1299" s="30"/>
      <c r="AR1299" s="30" t="s">
        <v>68</v>
      </c>
      <c r="AS1299" s="30"/>
      <c r="AT1299" s="30"/>
      <c r="AU1299" s="30" t="s">
        <v>1100</v>
      </c>
      <c r="AV1299" s="30" t="s">
        <v>1101</v>
      </c>
      <c r="AW1299" s="30">
        <v>6.5290000000000001E-2</v>
      </c>
      <c r="AX1299" s="30" t="s">
        <v>11036</v>
      </c>
      <c r="AY1299" s="30" t="s">
        <v>11037</v>
      </c>
      <c r="AZ1299" s="3">
        <v>1</v>
      </c>
      <c r="BA1299" s="30" t="s">
        <v>228</v>
      </c>
      <c r="BB1299" s="30">
        <v>1</v>
      </c>
      <c r="BC1299" s="30" t="s">
        <v>60</v>
      </c>
      <c r="BD1299" s="30" t="s">
        <v>60</v>
      </c>
      <c r="BE1299" s="30" t="s">
        <v>11013</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11038</v>
      </c>
      <c r="C1300" s="30" t="s">
        <v>11039</v>
      </c>
      <c r="D1300" s="30" t="s">
        <v>86</v>
      </c>
      <c r="E1300" s="30" t="s">
        <v>161</v>
      </c>
      <c r="F1300" s="30" t="s">
        <v>72</v>
      </c>
      <c r="G1300" s="30">
        <v>995</v>
      </c>
      <c r="H1300" s="4">
        <v>45811</v>
      </c>
      <c r="I1300" s="30">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9359</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9360</v>
      </c>
      <c r="AY1300" s="30" t="s">
        <v>9361</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11040</v>
      </c>
      <c r="C1301" s="30" t="s">
        <v>11041</v>
      </c>
      <c r="D1301" s="30" t="s">
        <v>124</v>
      </c>
      <c r="E1301" s="30" t="s">
        <v>125</v>
      </c>
      <c r="F1301" s="30" t="s">
        <v>72</v>
      </c>
      <c r="G1301" s="30">
        <v>18</v>
      </c>
      <c r="H1301" s="4">
        <v>45811</v>
      </c>
      <c r="I1301" s="30">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11042</v>
      </c>
      <c r="AI1301" s="30" t="s">
        <v>11043</v>
      </c>
      <c r="AJ1301" s="30" t="s">
        <v>74</v>
      </c>
      <c r="AK1301" s="30" t="s">
        <v>100</v>
      </c>
      <c r="AL1301" s="30" t="s">
        <v>11044</v>
      </c>
      <c r="AM1301" s="30" t="s">
        <v>11045</v>
      </c>
      <c r="AN1301" s="30">
        <v>0.58843999999999996</v>
      </c>
      <c r="AO1301" s="30" t="s">
        <v>68</v>
      </c>
      <c r="AP1301" s="30"/>
      <c r="AQ1301" s="30"/>
      <c r="AR1301" s="30" t="s">
        <v>68</v>
      </c>
      <c r="AS1301" s="30"/>
      <c r="AT1301" s="30"/>
      <c r="AU1301" s="30" t="s">
        <v>10998</v>
      </c>
      <c r="AV1301" s="30" t="s">
        <v>10999</v>
      </c>
      <c r="AW1301" s="30">
        <v>0.70796000000000003</v>
      </c>
      <c r="AX1301" s="30" t="s">
        <v>11046</v>
      </c>
      <c r="AY1301" s="30" t="s">
        <v>11047</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11048</v>
      </c>
      <c r="C1302" s="30" t="s">
        <v>11049</v>
      </c>
      <c r="D1302" s="30" t="s">
        <v>86</v>
      </c>
      <c r="E1302" s="30" t="s">
        <v>161</v>
      </c>
      <c r="F1302" s="30" t="s">
        <v>72</v>
      </c>
      <c r="G1302" s="30">
        <v>2418</v>
      </c>
      <c r="H1302" s="4">
        <v>45811</v>
      </c>
      <c r="I1302" s="30">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9364</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9365</v>
      </c>
      <c r="AY1302" s="30" t="s">
        <v>9366</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11050</v>
      </c>
      <c r="C1303" s="30" t="s">
        <v>11051</v>
      </c>
      <c r="D1303" s="30" t="s">
        <v>86</v>
      </c>
      <c r="E1303" s="30" t="s">
        <v>161</v>
      </c>
      <c r="F1303" s="30" t="s">
        <v>72</v>
      </c>
      <c r="G1303" s="30">
        <v>942</v>
      </c>
      <c r="H1303" s="4">
        <v>45811</v>
      </c>
      <c r="I1303" s="30">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9364</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9365</v>
      </c>
      <c r="AY1303" s="30" t="s">
        <v>9366</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11052</v>
      </c>
      <c r="C1304" s="30" t="s">
        <v>11053</v>
      </c>
      <c r="D1304" s="30" t="s">
        <v>86</v>
      </c>
      <c r="E1304" s="30" t="s">
        <v>161</v>
      </c>
      <c r="F1304" s="30" t="s">
        <v>72</v>
      </c>
      <c r="G1304" s="30">
        <v>3946</v>
      </c>
      <c r="H1304" s="4">
        <v>45811</v>
      </c>
      <c r="I1304" s="30">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9369</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9370</v>
      </c>
      <c r="AY1304" s="30" t="s">
        <v>9371</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5765</v>
      </c>
      <c r="C1305" s="30" t="s">
        <v>5499</v>
      </c>
      <c r="D1305" s="30" t="s">
        <v>3719</v>
      </c>
      <c r="E1305" s="30" t="s">
        <v>4576</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1700</v>
      </c>
      <c r="AH1305" s="30" t="s">
        <v>4577</v>
      </c>
      <c r="AI1305" s="30" t="s">
        <v>5766</v>
      </c>
      <c r="AJ1305" s="30" t="s">
        <v>74</v>
      </c>
      <c r="AK1305" s="30" t="s">
        <v>636</v>
      </c>
      <c r="AL1305" s="30" t="s">
        <v>3723</v>
      </c>
      <c r="AM1305" s="30" t="s">
        <v>3724</v>
      </c>
      <c r="AN1305" s="30">
        <v>3.0079999999999999E-2</v>
      </c>
      <c r="AO1305" s="30" t="s">
        <v>68</v>
      </c>
      <c r="AP1305" s="30"/>
      <c r="AQ1305" s="30"/>
      <c r="AR1305" s="30" t="s">
        <v>68</v>
      </c>
      <c r="AS1305" s="30"/>
      <c r="AT1305" s="30"/>
      <c r="AU1305" s="30" t="s">
        <v>3725</v>
      </c>
      <c r="AV1305" s="30" t="s">
        <v>3726</v>
      </c>
      <c r="AW1305" s="30">
        <v>6.5780000000000005E-2</v>
      </c>
      <c r="AX1305" s="30" t="s">
        <v>4580</v>
      </c>
      <c r="AY1305" s="30" t="s">
        <v>4581</v>
      </c>
      <c r="AZ1305" s="3">
        <v>2</v>
      </c>
      <c r="BA1305" s="30" t="s">
        <v>228</v>
      </c>
      <c r="BB1305" s="30">
        <v>1</v>
      </c>
      <c r="BC1305" s="30" t="s">
        <v>60</v>
      </c>
      <c r="BD1305" s="30" t="s">
        <v>60</v>
      </c>
      <c r="BE1305" s="30" t="s">
        <v>5767</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5865</v>
      </c>
      <c r="C1306" s="30" t="s">
        <v>5575</v>
      </c>
      <c r="D1306" s="30" t="s">
        <v>300</v>
      </c>
      <c r="E1306" s="30" t="s">
        <v>393</v>
      </c>
      <c r="F1306" s="30" t="s">
        <v>59</v>
      </c>
      <c r="G1306" s="30">
        <v>1003</v>
      </c>
      <c r="H1306" s="4">
        <v>45810</v>
      </c>
      <c r="I1306" s="30">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266</v>
      </c>
      <c r="AH1306" s="30" t="s">
        <v>302</v>
      </c>
      <c r="AI1306" s="30" t="s">
        <v>5863</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5866</v>
      </c>
      <c r="C1307" s="30" t="s">
        <v>5576</v>
      </c>
      <c r="D1307" s="30" t="s">
        <v>300</v>
      </c>
      <c r="E1307" s="30" t="s">
        <v>393</v>
      </c>
      <c r="F1307" s="30" t="s">
        <v>59</v>
      </c>
      <c r="G1307" s="30">
        <v>219</v>
      </c>
      <c r="H1307" s="4">
        <v>45810</v>
      </c>
      <c r="I1307" s="30">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302</v>
      </c>
      <c r="AI1307" s="30" t="s">
        <v>5863</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6670</v>
      </c>
      <c r="C1308" s="30" t="s">
        <v>6671</v>
      </c>
      <c r="D1308" s="30" t="s">
        <v>86</v>
      </c>
      <c r="E1308" s="30" t="s">
        <v>198</v>
      </c>
      <c r="F1308" s="30" t="s">
        <v>59</v>
      </c>
      <c r="G1308" s="30">
        <v>38</v>
      </c>
      <c r="H1308" s="4">
        <v>45810</v>
      </c>
      <c r="I1308" s="30">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4285</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6308</v>
      </c>
      <c r="AY1308" s="30" t="s">
        <v>6309</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4886</v>
      </c>
      <c r="C1309" s="30" t="s">
        <v>4078</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1700</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4887</v>
      </c>
      <c r="C1310" s="30" t="s">
        <v>4079</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1700</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4888</v>
      </c>
      <c r="C1311" s="30" t="s">
        <v>4080</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1700</v>
      </c>
      <c r="AH1311" s="30" t="s">
        <v>302</v>
      </c>
      <c r="AI1311" s="30" t="s">
        <v>1205</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1206</v>
      </c>
      <c r="AY1311" s="30" t="s">
        <v>1207</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4889</v>
      </c>
      <c r="C1312" s="30" t="s">
        <v>5657</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4890</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4891</v>
      </c>
      <c r="AY1312" s="30" t="s">
        <v>4892</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9917</v>
      </c>
      <c r="C1313" s="30" t="s">
        <v>9918</v>
      </c>
      <c r="D1313" s="30" t="s">
        <v>75</v>
      </c>
      <c r="E1313" s="30" t="s">
        <v>76</v>
      </c>
      <c r="F1313" s="30" t="s">
        <v>59</v>
      </c>
      <c r="G1313" s="30">
        <v>301</v>
      </c>
      <c r="H1313" s="4">
        <v>45813</v>
      </c>
      <c r="I1313" s="30">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9919</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9920</v>
      </c>
      <c r="AY1313" s="30" t="s">
        <v>9921</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4670</v>
      </c>
      <c r="C1314" s="30" t="s">
        <v>4671</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1032</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1033</v>
      </c>
      <c r="AY1314" s="30" t="s">
        <v>1034</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4675</v>
      </c>
      <c r="C1315" s="30" t="s">
        <v>4676</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2633</v>
      </c>
      <c r="AJ1315" s="30" t="s">
        <v>186</v>
      </c>
      <c r="AK1315" s="30" t="s">
        <v>65</v>
      </c>
      <c r="AL1315" s="30" t="s">
        <v>496</v>
      </c>
      <c r="AM1315" s="30" t="s">
        <v>497</v>
      </c>
      <c r="AN1315" s="30">
        <v>141.63449</v>
      </c>
      <c r="AO1315" s="30" t="s">
        <v>68</v>
      </c>
      <c r="AP1315" s="30"/>
      <c r="AQ1315" s="30"/>
      <c r="AR1315" s="30" t="s">
        <v>68</v>
      </c>
      <c r="AS1315" s="30"/>
      <c r="AT1315" s="30"/>
      <c r="AU1315" s="30" t="s">
        <v>2634</v>
      </c>
      <c r="AV1315" s="30" t="s">
        <v>2635</v>
      </c>
      <c r="AW1315" s="30">
        <v>309.75072999999998</v>
      </c>
      <c r="AX1315" s="30" t="s">
        <v>2636</v>
      </c>
      <c r="AY1315" s="30" t="s">
        <v>2637</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4696</v>
      </c>
      <c r="C1316" s="30" t="s">
        <v>4697</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4698</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2559</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2236</v>
      </c>
      <c r="C1317" s="30" t="s">
        <v>2217</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2185</v>
      </c>
      <c r="AI1317" s="30" t="s">
        <v>2263</v>
      </c>
      <c r="AJ1317" s="30" t="s">
        <v>2186</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2194</v>
      </c>
      <c r="AY1317" s="30" t="s">
        <v>2195</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4699</v>
      </c>
      <c r="C1318" s="30" t="s">
        <v>4700</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1433</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6310</v>
      </c>
      <c r="AY1318" s="30" t="s">
        <v>6311</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6941</v>
      </c>
      <c r="C1319" s="30" t="s">
        <v>6942</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6943</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9922</v>
      </c>
      <c r="C1320" s="30" t="s">
        <v>9923</v>
      </c>
      <c r="D1320" s="30" t="s">
        <v>95</v>
      </c>
      <c r="E1320" s="30" t="s">
        <v>329</v>
      </c>
      <c r="F1320" s="30" t="s">
        <v>59</v>
      </c>
      <c r="G1320" s="30">
        <v>312</v>
      </c>
      <c r="H1320" s="4">
        <v>45813</v>
      </c>
      <c r="I1320" s="30">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3949</v>
      </c>
      <c r="C1321" s="30" t="s">
        <v>3950</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4677</v>
      </c>
      <c r="C1322" s="30" t="s">
        <v>4678</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4679</v>
      </c>
      <c r="C1323" s="30" t="s">
        <v>4680</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4681</v>
      </c>
      <c r="AJ1323" s="30" t="s">
        <v>324</v>
      </c>
      <c r="AK1323" s="30" t="s">
        <v>65</v>
      </c>
      <c r="AL1323" s="30" t="s">
        <v>365</v>
      </c>
      <c r="AM1323" s="30" t="s">
        <v>366</v>
      </c>
      <c r="AN1323" s="30">
        <v>98.105620000000002</v>
      </c>
      <c r="AO1323" s="30" t="s">
        <v>68</v>
      </c>
      <c r="AP1323" s="30"/>
      <c r="AQ1323" s="30"/>
      <c r="AR1323" s="30" t="s">
        <v>68</v>
      </c>
      <c r="AS1323" s="30"/>
      <c r="AT1323" s="30"/>
      <c r="AU1323" s="30" t="s">
        <v>4682</v>
      </c>
      <c r="AV1323" s="30" t="s">
        <v>4683</v>
      </c>
      <c r="AW1323" s="30">
        <v>214.54653999999999</v>
      </c>
      <c r="AX1323" s="30" t="s">
        <v>4684</v>
      </c>
      <c r="AY1323" s="30" t="s">
        <v>4685</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11054</v>
      </c>
      <c r="C1324" s="30" t="s">
        <v>11055</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1243</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2959</v>
      </c>
      <c r="C1325" s="30" t="s">
        <v>2960</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1701</v>
      </c>
      <c r="AH1325" s="30" t="s">
        <v>98</v>
      </c>
      <c r="AI1325" s="30" t="s">
        <v>2961</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2962</v>
      </c>
      <c r="AY1325" s="30" t="s">
        <v>2963</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4686</v>
      </c>
      <c r="C1326" s="30" t="s">
        <v>4687</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1046</v>
      </c>
      <c r="AJ1326" s="30" t="s">
        <v>186</v>
      </c>
      <c r="AK1326" s="30" t="s">
        <v>100</v>
      </c>
      <c r="AL1326" s="30" t="s">
        <v>187</v>
      </c>
      <c r="AM1326" s="30" t="s">
        <v>188</v>
      </c>
      <c r="AN1326" s="30">
        <v>116.42968999999999</v>
      </c>
      <c r="AO1326" s="30" t="s">
        <v>68</v>
      </c>
      <c r="AP1326" s="30"/>
      <c r="AQ1326" s="30"/>
      <c r="AR1326" s="30" t="s">
        <v>68</v>
      </c>
      <c r="AS1326" s="30"/>
      <c r="AT1326" s="30"/>
      <c r="AU1326" s="30" t="s">
        <v>1047</v>
      </c>
      <c r="AV1326" s="30" t="s">
        <v>1048</v>
      </c>
      <c r="AW1326" s="30">
        <v>254.61906999999999</v>
      </c>
      <c r="AX1326" s="30" t="s">
        <v>6282</v>
      </c>
      <c r="AY1326" s="30" t="s">
        <v>6283</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4688</v>
      </c>
      <c r="C1327" s="30" t="s">
        <v>4689</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6339</v>
      </c>
      <c r="AY1327" s="30" t="s">
        <v>6340</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4690</v>
      </c>
      <c r="C1328" s="30" t="s">
        <v>4691</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1141</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6341</v>
      </c>
      <c r="AY1328" s="30" t="s">
        <v>6342</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1277</v>
      </c>
      <c r="C1329" s="30" t="s">
        <v>1278</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11056</v>
      </c>
      <c r="C1330" s="30" t="s">
        <v>11057</v>
      </c>
      <c r="D1330" s="30" t="s">
        <v>86</v>
      </c>
      <c r="E1330" s="30" t="s">
        <v>176</v>
      </c>
      <c r="F1330" s="30" t="s">
        <v>72</v>
      </c>
      <c r="G1330" s="30">
        <v>336</v>
      </c>
      <c r="H1330" s="4">
        <v>45811</v>
      </c>
      <c r="I1330" s="30">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11058</v>
      </c>
      <c r="AJ1330" s="30" t="s">
        <v>74</v>
      </c>
      <c r="AK1330" s="30" t="s">
        <v>65</v>
      </c>
      <c r="AL1330" s="30" t="s">
        <v>174</v>
      </c>
      <c r="AM1330" s="30" t="s">
        <v>175</v>
      </c>
      <c r="AN1330" s="30">
        <v>7.7216800000000001</v>
      </c>
      <c r="AO1330" s="30" t="s">
        <v>68</v>
      </c>
      <c r="AP1330" s="30"/>
      <c r="AQ1330" s="30"/>
      <c r="AR1330" s="30" t="s">
        <v>68</v>
      </c>
      <c r="AS1330" s="30"/>
      <c r="AT1330" s="30"/>
      <c r="AU1330" s="30" t="s">
        <v>11059</v>
      </c>
      <c r="AV1330" s="30" t="s">
        <v>11060</v>
      </c>
      <c r="AW1330" s="30">
        <v>16.88551</v>
      </c>
      <c r="AX1330" s="30" t="s">
        <v>11061</v>
      </c>
      <c r="AY1330" s="30" t="s">
        <v>11062</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5771</v>
      </c>
      <c r="C1331" s="30" t="s">
        <v>5503</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3903</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3904</v>
      </c>
      <c r="AY1331" s="30" t="s">
        <v>3905</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11063</v>
      </c>
      <c r="C1332" s="30" t="s">
        <v>11064</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3077</v>
      </c>
      <c r="AI1332" s="30" t="s">
        <v>3114</v>
      </c>
      <c r="AJ1332" s="30" t="s">
        <v>74</v>
      </c>
      <c r="AK1332" s="30" t="s">
        <v>65</v>
      </c>
      <c r="AL1332" s="30" t="s">
        <v>3078</v>
      </c>
      <c r="AM1332" s="30" t="s">
        <v>3079</v>
      </c>
      <c r="AN1332" s="30">
        <v>94.99736</v>
      </c>
      <c r="AO1332" s="30" t="s">
        <v>68</v>
      </c>
      <c r="AP1332" s="30"/>
      <c r="AQ1332" s="30"/>
      <c r="AR1332" s="30" t="s">
        <v>68</v>
      </c>
      <c r="AS1332" s="30"/>
      <c r="AT1332" s="30"/>
      <c r="AU1332" s="30" t="s">
        <v>3115</v>
      </c>
      <c r="AV1332" s="30" t="s">
        <v>3116</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5772</v>
      </c>
      <c r="C1333" s="30" t="s">
        <v>5504</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5773</v>
      </c>
      <c r="AJ1333" s="30" t="s">
        <v>210</v>
      </c>
      <c r="AK1333" s="30" t="s">
        <v>100</v>
      </c>
      <c r="AL1333" s="30" t="s">
        <v>783</v>
      </c>
      <c r="AM1333" s="30" t="s">
        <v>784</v>
      </c>
      <c r="AN1333" s="30">
        <v>0.28155999999999998</v>
      </c>
      <c r="AO1333" s="30" t="s">
        <v>68</v>
      </c>
      <c r="AP1333" s="30"/>
      <c r="AQ1333" s="30"/>
      <c r="AR1333" s="30" t="s">
        <v>68</v>
      </c>
      <c r="AS1333" s="30"/>
      <c r="AT1333" s="30"/>
      <c r="AU1333" s="30" t="s">
        <v>5774</v>
      </c>
      <c r="AV1333" s="30" t="s">
        <v>5775</v>
      </c>
      <c r="AW1333" s="30">
        <v>0.61573</v>
      </c>
      <c r="AX1333" s="30" t="s">
        <v>5776</v>
      </c>
      <c r="AY1333" s="30" t="s">
        <v>5777</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11065</v>
      </c>
      <c r="C1334" s="30" t="s">
        <v>11066</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8066</v>
      </c>
      <c r="AI1334" s="30" t="s">
        <v>11067</v>
      </c>
      <c r="AJ1334" s="30" t="s">
        <v>74</v>
      </c>
      <c r="AK1334" s="30" t="s">
        <v>290</v>
      </c>
      <c r="AL1334" s="30" t="s">
        <v>272</v>
      </c>
      <c r="AM1334" s="30" t="s">
        <v>273</v>
      </c>
      <c r="AN1334" s="30">
        <v>1.6225099999999999</v>
      </c>
      <c r="AO1334" s="30" t="s">
        <v>68</v>
      </c>
      <c r="AP1334" s="30"/>
      <c r="AQ1334" s="30"/>
      <c r="AR1334" s="30" t="s">
        <v>68</v>
      </c>
      <c r="AS1334" s="30"/>
      <c r="AT1334" s="30"/>
      <c r="AU1334" s="30" t="s">
        <v>11068</v>
      </c>
      <c r="AV1334" s="30" t="s">
        <v>11069</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11070</v>
      </c>
      <c r="C1335" s="30" t="s">
        <v>11071</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8066</v>
      </c>
      <c r="AI1335" s="30" t="s">
        <v>11067</v>
      </c>
      <c r="AJ1335" s="30" t="s">
        <v>74</v>
      </c>
      <c r="AK1335" s="30" t="s">
        <v>290</v>
      </c>
      <c r="AL1335" s="30" t="s">
        <v>272</v>
      </c>
      <c r="AM1335" s="30" t="s">
        <v>273</v>
      </c>
      <c r="AN1335" s="30">
        <v>17.568349999999999</v>
      </c>
      <c r="AO1335" s="30" t="s">
        <v>68</v>
      </c>
      <c r="AP1335" s="30"/>
      <c r="AQ1335" s="30"/>
      <c r="AR1335" s="30" t="s">
        <v>68</v>
      </c>
      <c r="AS1335" s="30"/>
      <c r="AT1335" s="30"/>
      <c r="AU1335" s="30" t="s">
        <v>11068</v>
      </c>
      <c r="AV1335" s="30" t="s">
        <v>11069</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11072</v>
      </c>
      <c r="C1336" s="30" t="s">
        <v>11073</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8066</v>
      </c>
      <c r="AI1336" s="30" t="s">
        <v>8081</v>
      </c>
      <c r="AJ1336" s="30" t="s">
        <v>74</v>
      </c>
      <c r="AK1336" s="30" t="s">
        <v>290</v>
      </c>
      <c r="AL1336" s="30" t="s">
        <v>272</v>
      </c>
      <c r="AM1336" s="30" t="s">
        <v>273</v>
      </c>
      <c r="AN1336" s="30">
        <v>14.18413</v>
      </c>
      <c r="AO1336" s="30" t="s">
        <v>68</v>
      </c>
      <c r="AP1336" s="30"/>
      <c r="AQ1336" s="30"/>
      <c r="AR1336" s="30" t="s">
        <v>68</v>
      </c>
      <c r="AS1336" s="30"/>
      <c r="AT1336" s="30"/>
      <c r="AU1336" s="30" t="s">
        <v>3767</v>
      </c>
      <c r="AV1336" s="30" t="s">
        <v>3768</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11074</v>
      </c>
      <c r="C1337" s="30" t="s">
        <v>11075</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8066</v>
      </c>
      <c r="AI1337" s="30" t="s">
        <v>8081</v>
      </c>
      <c r="AJ1337" s="30" t="s">
        <v>74</v>
      </c>
      <c r="AK1337" s="30" t="s">
        <v>290</v>
      </c>
      <c r="AL1337" s="30" t="s">
        <v>272</v>
      </c>
      <c r="AM1337" s="30" t="s">
        <v>273</v>
      </c>
      <c r="AN1337" s="30">
        <v>1.822E-2</v>
      </c>
      <c r="AO1337" s="30" t="s">
        <v>68</v>
      </c>
      <c r="AP1337" s="30"/>
      <c r="AQ1337" s="30"/>
      <c r="AR1337" s="30" t="s">
        <v>68</v>
      </c>
      <c r="AS1337" s="30"/>
      <c r="AT1337" s="30"/>
      <c r="AU1337" s="30" t="s">
        <v>3767</v>
      </c>
      <c r="AV1337" s="30" t="s">
        <v>3768</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11076</v>
      </c>
      <c r="C1338" s="30" t="s">
        <v>11077</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8066</v>
      </c>
      <c r="AI1338" s="30" t="s">
        <v>11067</v>
      </c>
      <c r="AJ1338" s="30" t="s">
        <v>74</v>
      </c>
      <c r="AK1338" s="30" t="s">
        <v>290</v>
      </c>
      <c r="AL1338" s="30" t="s">
        <v>272</v>
      </c>
      <c r="AM1338" s="30" t="s">
        <v>273</v>
      </c>
      <c r="AN1338" s="30">
        <v>8.3171800000000005</v>
      </c>
      <c r="AO1338" s="30" t="s">
        <v>68</v>
      </c>
      <c r="AP1338" s="30"/>
      <c r="AQ1338" s="30"/>
      <c r="AR1338" s="30" t="s">
        <v>68</v>
      </c>
      <c r="AS1338" s="30"/>
      <c r="AT1338" s="30"/>
      <c r="AU1338" s="30" t="s">
        <v>11068</v>
      </c>
      <c r="AV1338" s="30" t="s">
        <v>11069</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11078</v>
      </c>
      <c r="C1339" s="30" t="s">
        <v>11079</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8066</v>
      </c>
      <c r="AI1339" s="30" t="s">
        <v>11067</v>
      </c>
      <c r="AJ1339" s="30" t="s">
        <v>74</v>
      </c>
      <c r="AK1339" s="30" t="s">
        <v>290</v>
      </c>
      <c r="AL1339" s="30" t="s">
        <v>272</v>
      </c>
      <c r="AM1339" s="30" t="s">
        <v>273</v>
      </c>
      <c r="AN1339" s="30">
        <v>22.96125</v>
      </c>
      <c r="AO1339" s="30" t="s">
        <v>68</v>
      </c>
      <c r="AP1339" s="30"/>
      <c r="AQ1339" s="30"/>
      <c r="AR1339" s="30" t="s">
        <v>68</v>
      </c>
      <c r="AS1339" s="30"/>
      <c r="AT1339" s="30"/>
      <c r="AU1339" s="30" t="s">
        <v>11068</v>
      </c>
      <c r="AV1339" s="30" t="s">
        <v>11069</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3926</v>
      </c>
      <c r="C1340" s="30" t="s">
        <v>3927</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3928</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3929</v>
      </c>
      <c r="AY1340" s="30" t="s">
        <v>3930</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11080</v>
      </c>
      <c r="C1341" s="30" t="s">
        <v>11081</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3931</v>
      </c>
      <c r="C1342" s="30" t="s">
        <v>3932</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c r="W1342" s="4">
        <v>45813</v>
      </c>
      <c r="X1342" s="4"/>
      <c r="Y1342" s="4" t="s">
        <v>60</v>
      </c>
      <c r="Z1342" s="4" t="s">
        <v>60</v>
      </c>
      <c r="AA1342" s="4"/>
      <c r="AB1342" s="4" t="s">
        <v>60</v>
      </c>
      <c r="AC1342" s="4">
        <v>45815</v>
      </c>
      <c r="AD1342" s="4">
        <v>45817</v>
      </c>
      <c r="AE1342" s="4">
        <v>45819</v>
      </c>
      <c r="AF1342" s="4"/>
      <c r="AG1342" s="30" t="s">
        <v>266</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3933</v>
      </c>
      <c r="C1343" s="30" t="s">
        <v>3934</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c r="W1343" s="4">
        <v>45813</v>
      </c>
      <c r="X1343" s="4"/>
      <c r="Y1343" s="4" t="s">
        <v>60</v>
      </c>
      <c r="Z1343" s="4" t="s">
        <v>60</v>
      </c>
      <c r="AA1343" s="4"/>
      <c r="AB1343" s="4" t="s">
        <v>60</v>
      </c>
      <c r="AC1343" s="4">
        <v>45815</v>
      </c>
      <c r="AD1343" s="4">
        <v>45817</v>
      </c>
      <c r="AE1343" s="4">
        <v>45819</v>
      </c>
      <c r="AF1343" s="4"/>
      <c r="AG1343" s="30" t="s">
        <v>266</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3935</v>
      </c>
      <c r="C1344" s="30" t="s">
        <v>3936</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c r="W1344" s="4">
        <v>45813</v>
      </c>
      <c r="X1344" s="4"/>
      <c r="Y1344" s="4" t="s">
        <v>60</v>
      </c>
      <c r="Z1344" s="4" t="s">
        <v>60</v>
      </c>
      <c r="AA1344" s="4"/>
      <c r="AB1344" s="4" t="s">
        <v>60</v>
      </c>
      <c r="AC1344" s="4">
        <v>45815</v>
      </c>
      <c r="AD1344" s="4">
        <v>45817</v>
      </c>
      <c r="AE1344" s="4">
        <v>45819</v>
      </c>
      <c r="AF1344" s="4"/>
      <c r="AG1344" s="30" t="s">
        <v>266</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11082</v>
      </c>
      <c r="C1345" s="30" t="s">
        <v>11083</v>
      </c>
      <c r="D1345" s="30" t="s">
        <v>86</v>
      </c>
      <c r="E1345" s="30" t="s">
        <v>184</v>
      </c>
      <c r="F1345" s="30" t="s">
        <v>72</v>
      </c>
      <c r="G1345" s="30">
        <v>2121</v>
      </c>
      <c r="H1345" s="4">
        <v>45811</v>
      </c>
      <c r="I1345" s="30">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11084</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11085</v>
      </c>
      <c r="AY1345" s="30" t="s">
        <v>11086</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11087</v>
      </c>
      <c r="C1346" s="30" t="s">
        <v>11088</v>
      </c>
      <c r="D1346" s="30" t="s">
        <v>86</v>
      </c>
      <c r="E1346" s="30" t="s">
        <v>184</v>
      </c>
      <c r="F1346" s="30" t="s">
        <v>72</v>
      </c>
      <c r="G1346" s="30">
        <v>1025</v>
      </c>
      <c r="H1346" s="4">
        <v>45811</v>
      </c>
      <c r="I1346" s="30">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11084</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11085</v>
      </c>
      <c r="AY1346" s="30" t="s">
        <v>11086</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5778</v>
      </c>
      <c r="C1347" s="30" t="s">
        <v>5502</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5773</v>
      </c>
      <c r="AJ1347" s="30" t="s">
        <v>210</v>
      </c>
      <c r="AK1347" s="30" t="s">
        <v>100</v>
      </c>
      <c r="AL1347" s="30" t="s">
        <v>783</v>
      </c>
      <c r="AM1347" s="30" t="s">
        <v>784</v>
      </c>
      <c r="AN1347" s="30">
        <v>0.17509</v>
      </c>
      <c r="AO1347" s="30" t="s">
        <v>68</v>
      </c>
      <c r="AP1347" s="30"/>
      <c r="AQ1347" s="30"/>
      <c r="AR1347" s="30" t="s">
        <v>68</v>
      </c>
      <c r="AS1347" s="30"/>
      <c r="AT1347" s="30"/>
      <c r="AU1347" s="30" t="s">
        <v>5774</v>
      </c>
      <c r="AV1347" s="30" t="s">
        <v>5775</v>
      </c>
      <c r="AW1347" s="30">
        <v>0.38289000000000001</v>
      </c>
      <c r="AX1347" s="30" t="s">
        <v>5776</v>
      </c>
      <c r="AY1347" s="30" t="s">
        <v>5777</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4701</v>
      </c>
      <c r="C1348" s="30" t="s">
        <v>4702</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3166</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4703</v>
      </c>
      <c r="C1349" s="30" t="s">
        <v>4704</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3166</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4705</v>
      </c>
      <c r="C1350" s="30" t="s">
        <v>4706</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0" t="s">
        <v>97</v>
      </c>
      <c r="AH1350" s="30" t="s">
        <v>63</v>
      </c>
      <c r="AI1350" s="30" t="s">
        <v>3166</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4707</v>
      </c>
      <c r="C1351" s="30" t="s">
        <v>4708</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4644</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4709</v>
      </c>
      <c r="C1352" s="30" t="s">
        <v>4710</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4644</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4711</v>
      </c>
      <c r="C1353" s="30" t="s">
        <v>4712</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4644</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4713</v>
      </c>
      <c r="C1354" s="30" t="s">
        <v>4714</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4644</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4715</v>
      </c>
      <c r="C1355" s="30" t="s">
        <v>4716</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4644</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3985</v>
      </c>
      <c r="C1356" s="30" t="s">
        <v>3986</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3987</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1055</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5779</v>
      </c>
      <c r="C1357" s="30" t="s">
        <v>5501</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3903</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3904</v>
      </c>
      <c r="AY1357" s="30" t="s">
        <v>3905</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11089</v>
      </c>
      <c r="C1358" s="30" t="s">
        <v>11090</v>
      </c>
      <c r="D1358" s="30" t="s">
        <v>86</v>
      </c>
      <c r="E1358" s="30" t="s">
        <v>176</v>
      </c>
      <c r="F1358" s="30" t="s">
        <v>72</v>
      </c>
      <c r="G1358" s="30">
        <v>28</v>
      </c>
      <c r="H1358" s="4">
        <v>45811</v>
      </c>
      <c r="I1358" s="30">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11058</v>
      </c>
      <c r="AJ1358" s="30" t="s">
        <v>74</v>
      </c>
      <c r="AK1358" s="30" t="s">
        <v>65</v>
      </c>
      <c r="AL1358" s="30" t="s">
        <v>174</v>
      </c>
      <c r="AM1358" s="30" t="s">
        <v>175</v>
      </c>
      <c r="AN1358" s="30">
        <v>0.65927000000000002</v>
      </c>
      <c r="AO1358" s="30" t="s">
        <v>68</v>
      </c>
      <c r="AP1358" s="30"/>
      <c r="AQ1358" s="30"/>
      <c r="AR1358" s="30" t="s">
        <v>68</v>
      </c>
      <c r="AS1358" s="30"/>
      <c r="AT1358" s="30"/>
      <c r="AU1358" s="30" t="s">
        <v>11059</v>
      </c>
      <c r="AV1358" s="30" t="s">
        <v>11060</v>
      </c>
      <c r="AW1358" s="30">
        <v>1.44173</v>
      </c>
      <c r="AX1358" s="30" t="s">
        <v>11061</v>
      </c>
      <c r="AY1358" s="30" t="s">
        <v>11062</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11091</v>
      </c>
      <c r="C1359" s="30" t="s">
        <v>11092</v>
      </c>
      <c r="D1359" s="30" t="s">
        <v>86</v>
      </c>
      <c r="E1359" s="30" t="s">
        <v>176</v>
      </c>
      <c r="F1359" s="30" t="s">
        <v>72</v>
      </c>
      <c r="G1359" s="30">
        <v>4716</v>
      </c>
      <c r="H1359" s="4">
        <v>45811</v>
      </c>
      <c r="I1359" s="30">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1152</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1153</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6672</v>
      </c>
      <c r="C1360" s="30" t="s">
        <v>6673</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0" t="s">
        <v>291</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6674</v>
      </c>
      <c r="C1361" s="30" t="s">
        <v>6675</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9924</v>
      </c>
      <c r="C1362" s="30" t="s">
        <v>9925</v>
      </c>
      <c r="D1362" s="30" t="s">
        <v>95</v>
      </c>
      <c r="E1362" s="30" t="s">
        <v>329</v>
      </c>
      <c r="F1362" s="30" t="s">
        <v>59</v>
      </c>
      <c r="G1362" s="30">
        <v>420</v>
      </c>
      <c r="H1362" s="4">
        <v>45813</v>
      </c>
      <c r="I1362" s="30">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9926</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9927</v>
      </c>
      <c r="AY1362" s="30" t="s">
        <v>9928</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9929</v>
      </c>
      <c r="C1363" s="30" t="s">
        <v>9930</v>
      </c>
      <c r="D1363" s="30" t="s">
        <v>95</v>
      </c>
      <c r="E1363" s="30" t="s">
        <v>329</v>
      </c>
      <c r="F1363" s="30" t="s">
        <v>59</v>
      </c>
      <c r="G1363" s="30">
        <v>228</v>
      </c>
      <c r="H1363" s="4">
        <v>45813</v>
      </c>
      <c r="I1363" s="30">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9926</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9927</v>
      </c>
      <c r="AY1363" s="30" t="s">
        <v>9928</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7138</v>
      </c>
      <c r="C1364" s="30" t="s">
        <v>7139</v>
      </c>
      <c r="D1364" s="30" t="s">
        <v>95</v>
      </c>
      <c r="E1364" s="30" t="s">
        <v>329</v>
      </c>
      <c r="F1364" s="30" t="s">
        <v>59</v>
      </c>
      <c r="G1364" s="30">
        <v>534</v>
      </c>
      <c r="H1364" s="4">
        <v>45810</v>
      </c>
      <c r="I1364" s="30">
        <v>45807</v>
      </c>
      <c r="J1364" s="4">
        <v>45808</v>
      </c>
      <c r="K1364" s="4">
        <v>45811</v>
      </c>
      <c r="L1364" s="4"/>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126</v>
      </c>
      <c r="AH1364" s="30" t="s">
        <v>98</v>
      </c>
      <c r="AI1364" s="30" t="s">
        <v>4817</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4818</v>
      </c>
      <c r="AY1364" s="30" t="s">
        <v>4819</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3990</v>
      </c>
      <c r="C1365" s="30" t="s">
        <v>3991</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11846</v>
      </c>
      <c r="C1366" s="30" t="s">
        <v>11847</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11848</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11849</v>
      </c>
      <c r="AY1366" s="30" t="s">
        <v>11850</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11093</v>
      </c>
      <c r="C1367" s="30" t="s">
        <v>11094</v>
      </c>
      <c r="D1367" s="30" t="s">
        <v>86</v>
      </c>
      <c r="E1367" s="30" t="s">
        <v>172</v>
      </c>
      <c r="F1367" s="30" t="s">
        <v>72</v>
      </c>
      <c r="G1367" s="30">
        <v>1</v>
      </c>
      <c r="H1367" s="4">
        <v>45811</v>
      </c>
      <c r="I1367" s="30">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11095</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11096</v>
      </c>
      <c r="AY1367" s="30" t="s">
        <v>11097</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6676</v>
      </c>
      <c r="C1368" s="30" t="s">
        <v>6677</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6678</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11098</v>
      </c>
      <c r="C1369" s="30" t="s">
        <v>11099</v>
      </c>
      <c r="D1369" s="30" t="s">
        <v>86</v>
      </c>
      <c r="E1369" s="30" t="s">
        <v>176</v>
      </c>
      <c r="F1369" s="30" t="s">
        <v>72</v>
      </c>
      <c r="G1369" s="30">
        <v>2910</v>
      </c>
      <c r="H1369" s="4">
        <v>45811</v>
      </c>
      <c r="I1369" s="30">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3788</v>
      </c>
      <c r="AI1369" s="30" t="s">
        <v>11100</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3140</v>
      </c>
      <c r="AV1369" s="30" t="s">
        <v>3141</v>
      </c>
      <c r="AW1369" s="30">
        <v>183.46062000000001</v>
      </c>
      <c r="AX1369" s="30" t="s">
        <v>3792</v>
      </c>
      <c r="AY1369" s="30" t="s">
        <v>3793</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11101</v>
      </c>
      <c r="C1370" s="30" t="s">
        <v>11102</v>
      </c>
      <c r="D1370" s="30" t="s">
        <v>86</v>
      </c>
      <c r="E1370" s="30" t="s">
        <v>176</v>
      </c>
      <c r="F1370" s="30" t="s">
        <v>72</v>
      </c>
      <c r="G1370" s="30">
        <v>2400</v>
      </c>
      <c r="H1370" s="4">
        <v>45811</v>
      </c>
      <c r="I1370" s="30">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11103</v>
      </c>
      <c r="C1371" s="30" t="s">
        <v>11104</v>
      </c>
      <c r="D1371" s="30" t="s">
        <v>86</v>
      </c>
      <c r="E1371" s="30" t="s">
        <v>176</v>
      </c>
      <c r="F1371" s="30" t="s">
        <v>72</v>
      </c>
      <c r="G1371" s="30">
        <v>4950</v>
      </c>
      <c r="H1371" s="4">
        <v>45811</v>
      </c>
      <c r="I1371" s="30">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2524</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2525</v>
      </c>
      <c r="AY1371" s="30" t="s">
        <v>2526</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11105</v>
      </c>
      <c r="C1372" s="30" t="s">
        <v>11106</v>
      </c>
      <c r="D1372" s="30" t="s">
        <v>86</v>
      </c>
      <c r="E1372" s="30" t="s">
        <v>176</v>
      </c>
      <c r="F1372" s="30" t="s">
        <v>72</v>
      </c>
      <c r="G1372" s="30">
        <v>45</v>
      </c>
      <c r="H1372" s="4">
        <v>45811</v>
      </c>
      <c r="I1372" s="30">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1152</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1153</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11851</v>
      </c>
      <c r="C1373" s="30" t="s">
        <v>11852</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11853</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11854</v>
      </c>
      <c r="AY1373" s="30" t="s">
        <v>11855</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11107</v>
      </c>
      <c r="C1374" s="30" t="s">
        <v>11108</v>
      </c>
      <c r="D1374" s="30" t="s">
        <v>86</v>
      </c>
      <c r="E1374" s="30" t="s">
        <v>176</v>
      </c>
      <c r="F1374" s="30" t="s">
        <v>72</v>
      </c>
      <c r="G1374" s="30">
        <v>4</v>
      </c>
      <c r="H1374" s="4">
        <v>45811</v>
      </c>
      <c r="I1374" s="30">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6465</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6466</v>
      </c>
      <c r="AY1374" s="30" t="s">
        <v>6467</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1363</v>
      </c>
      <c r="C1375" s="30" t="s">
        <v>1364</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1365</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1366</v>
      </c>
      <c r="AY1375" s="30" t="s">
        <v>1367</v>
      </c>
      <c r="AZ1375" s="3">
        <v>1908</v>
      </c>
      <c r="BA1375" s="30" t="s">
        <v>60</v>
      </c>
      <c r="BB1375" s="30">
        <v>1908</v>
      </c>
      <c r="BC1375" s="30" t="s">
        <v>105</v>
      </c>
      <c r="BD1375" s="30" t="s">
        <v>1795</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5780</v>
      </c>
      <c r="C1376" s="30" t="s">
        <v>5505</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5781</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1240</v>
      </c>
      <c r="AY1376" s="30" t="s">
        <v>1241</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6679</v>
      </c>
      <c r="C1377" s="30" t="s">
        <v>6680</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93.566950000000006</v>
      </c>
      <c r="AO1377" s="30" t="s">
        <v>68</v>
      </c>
      <c r="AP1377" s="30"/>
      <c r="AQ1377" s="30"/>
      <c r="AR1377" s="30" t="s">
        <v>68</v>
      </c>
      <c r="AS1377" s="30"/>
      <c r="AT1377" s="30"/>
      <c r="AU1377" s="30" t="s">
        <v>6682</v>
      </c>
      <c r="AV1377" s="30" t="s">
        <v>6683</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6684</v>
      </c>
      <c r="C1378" s="30" t="s">
        <v>6685</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6681</v>
      </c>
      <c r="AJ1378" s="30" t="s">
        <v>64</v>
      </c>
      <c r="AK1378" s="30" t="s">
        <v>65</v>
      </c>
      <c r="AL1378" s="30" t="s">
        <v>66</v>
      </c>
      <c r="AM1378" s="30" t="s">
        <v>67</v>
      </c>
      <c r="AN1378" s="30">
        <v>170.27011999999999</v>
      </c>
      <c r="AO1378" s="30" t="s">
        <v>68</v>
      </c>
      <c r="AP1378" s="30"/>
      <c r="AQ1378" s="30"/>
      <c r="AR1378" s="30" t="s">
        <v>68</v>
      </c>
      <c r="AS1378" s="30"/>
      <c r="AT1378" s="30"/>
      <c r="AU1378" s="30" t="s">
        <v>6682</v>
      </c>
      <c r="AV1378" s="30" t="s">
        <v>6683</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2943</v>
      </c>
      <c r="C1379" s="30" t="s">
        <v>2944</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2185</v>
      </c>
      <c r="AI1379" s="30" t="s">
        <v>2945</v>
      </c>
      <c r="AJ1379" s="30" t="s">
        <v>2186</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2946</v>
      </c>
      <c r="AY1379" s="30" t="s">
        <v>2947</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2948</v>
      </c>
      <c r="C1380" s="30" t="s">
        <v>2949</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2185</v>
      </c>
      <c r="AI1380" s="30" t="s">
        <v>2950</v>
      </c>
      <c r="AJ1380" s="30" t="s">
        <v>2186</v>
      </c>
      <c r="AK1380" s="30" t="s">
        <v>100</v>
      </c>
      <c r="AL1380" s="30" t="s">
        <v>395</v>
      </c>
      <c r="AM1380" s="30" t="s">
        <v>396</v>
      </c>
      <c r="AN1380" s="30">
        <v>0.45729999999999998</v>
      </c>
      <c r="AO1380" s="30" t="s">
        <v>68</v>
      </c>
      <c r="AP1380" s="30"/>
      <c r="AQ1380" s="30"/>
      <c r="AR1380" s="30" t="s">
        <v>68</v>
      </c>
      <c r="AS1380" s="30"/>
      <c r="AT1380" s="30"/>
      <c r="AU1380" s="30" t="s">
        <v>2951</v>
      </c>
      <c r="AV1380" s="30" t="s">
        <v>2952</v>
      </c>
      <c r="AW1380" s="30">
        <v>1.9999400000000001</v>
      </c>
      <c r="AX1380" s="30" t="s">
        <v>2953</v>
      </c>
      <c r="AY1380" s="30" t="s">
        <v>2954</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2957</v>
      </c>
      <c r="C1381" s="30" t="s">
        <v>2958</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2185</v>
      </c>
      <c r="AI1381" s="30" t="s">
        <v>2267</v>
      </c>
      <c r="AJ1381" s="30" t="s">
        <v>2186</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2268</v>
      </c>
      <c r="AY1381" s="30" t="s">
        <v>2269</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6686</v>
      </c>
      <c r="C1382" s="30" t="s">
        <v>6687</v>
      </c>
      <c r="D1382" s="30" t="s">
        <v>86</v>
      </c>
      <c r="E1382" s="30" t="s">
        <v>198</v>
      </c>
      <c r="F1382" s="30" t="s">
        <v>59</v>
      </c>
      <c r="G1382" s="30">
        <v>70</v>
      </c>
      <c r="H1382" s="4">
        <v>45810</v>
      </c>
      <c r="I1382" s="30">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88</v>
      </c>
      <c r="AH1382" s="30" t="s">
        <v>199</v>
      </c>
      <c r="AI1382" s="30" t="s">
        <v>4287</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4288</v>
      </c>
      <c r="AY1382" s="30" t="s">
        <v>4289</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6688</v>
      </c>
      <c r="C1383" s="30" t="s">
        <v>6689</v>
      </c>
      <c r="D1383" s="30" t="s">
        <v>86</v>
      </c>
      <c r="E1383" s="30" t="s">
        <v>198</v>
      </c>
      <c r="F1383" s="30" t="s">
        <v>59</v>
      </c>
      <c r="G1383" s="30">
        <v>76</v>
      </c>
      <c r="H1383" s="4">
        <v>45810</v>
      </c>
      <c r="I1383" s="30">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88</v>
      </c>
      <c r="AH1383" s="30" t="s">
        <v>199</v>
      </c>
      <c r="AI1383" s="30" t="s">
        <v>4291</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4292</v>
      </c>
      <c r="AY1383" s="30" t="s">
        <v>4293</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6690</v>
      </c>
      <c r="C1384" s="30" t="s">
        <v>6691</v>
      </c>
      <c r="D1384" s="30" t="s">
        <v>86</v>
      </c>
      <c r="E1384" s="30" t="s">
        <v>198</v>
      </c>
      <c r="F1384" s="30" t="s">
        <v>59</v>
      </c>
      <c r="G1384" s="30">
        <v>61</v>
      </c>
      <c r="H1384" s="4">
        <v>45810</v>
      </c>
      <c r="I1384" s="30">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88</v>
      </c>
      <c r="AH1384" s="30" t="s">
        <v>199</v>
      </c>
      <c r="AI1384" s="30" t="s">
        <v>6334</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6335</v>
      </c>
      <c r="AY1384" s="30" t="s">
        <v>6336</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6353</v>
      </c>
      <c r="C1385" s="30" t="s">
        <v>5664</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6354</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6355</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7148</v>
      </c>
      <c r="C1386" s="30" t="s">
        <v>7149</v>
      </c>
      <c r="D1386" s="30" t="s">
        <v>300</v>
      </c>
      <c r="E1386" s="30" t="s">
        <v>388</v>
      </c>
      <c r="F1386" s="30" t="s">
        <v>59</v>
      </c>
      <c r="G1386" s="30">
        <v>29</v>
      </c>
      <c r="H1386" s="4">
        <v>45811</v>
      </c>
      <c r="I1386" s="30">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7151</v>
      </c>
      <c r="AY1386" s="30" t="s">
        <v>7152</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7153</v>
      </c>
      <c r="C1387" s="30" t="s">
        <v>7154</v>
      </c>
      <c r="D1387" s="30" t="s">
        <v>300</v>
      </c>
      <c r="E1387" s="30" t="s">
        <v>388</v>
      </c>
      <c r="F1387" s="30" t="s">
        <v>59</v>
      </c>
      <c r="G1387" s="30">
        <v>35</v>
      </c>
      <c r="H1387" s="4">
        <v>45811</v>
      </c>
      <c r="I1387" s="30">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7150</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7151</v>
      </c>
      <c r="AY1387" s="30" t="s">
        <v>7152</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7155</v>
      </c>
      <c r="C1388" s="30" t="s">
        <v>7156</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7157</v>
      </c>
      <c r="C1389" s="30" t="s">
        <v>7158</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4284</v>
      </c>
      <c r="AH1389" s="30" t="s">
        <v>2185</v>
      </c>
      <c r="AI1389" s="30" t="s">
        <v>7159</v>
      </c>
      <c r="AJ1389" s="30" t="s">
        <v>2186</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7160</v>
      </c>
      <c r="AY1389" s="30" t="s">
        <v>7161</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7162</v>
      </c>
      <c r="C1390" s="30" t="s">
        <v>7163</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7164</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7165</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7166</v>
      </c>
      <c r="C1391" s="30" t="s">
        <v>7167</v>
      </c>
      <c r="D1391" s="30" t="s">
        <v>300</v>
      </c>
      <c r="E1391" s="30" t="s">
        <v>388</v>
      </c>
      <c r="F1391" s="30" t="s">
        <v>59</v>
      </c>
      <c r="G1391" s="30">
        <v>35</v>
      </c>
      <c r="H1391" s="4">
        <v>45811</v>
      </c>
      <c r="I1391" s="30">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7168</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7169</v>
      </c>
      <c r="C1392" s="30" t="s">
        <v>7170</v>
      </c>
      <c r="D1392" s="30" t="s">
        <v>300</v>
      </c>
      <c r="E1392" s="30" t="s">
        <v>388</v>
      </c>
      <c r="F1392" s="30" t="s">
        <v>59</v>
      </c>
      <c r="G1392" s="30">
        <v>18</v>
      </c>
      <c r="H1392" s="4">
        <v>45811</v>
      </c>
      <c r="I1392" s="30">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343</v>
      </c>
      <c r="AH1392" s="30" t="s">
        <v>2185</v>
      </c>
      <c r="AI1392" s="30" t="s">
        <v>3577</v>
      </c>
      <c r="AJ1392" s="30" t="s">
        <v>2186</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3578</v>
      </c>
      <c r="AY1392" s="30" t="s">
        <v>3579</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11109</v>
      </c>
      <c r="C1393" s="30" t="s">
        <v>11110</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421</v>
      </c>
      <c r="AI1393" s="30" t="s">
        <v>628</v>
      </c>
      <c r="AJ1393" s="30" t="s">
        <v>422</v>
      </c>
      <c r="AK1393" s="30" t="s">
        <v>100</v>
      </c>
      <c r="AL1393" s="30" t="s">
        <v>530</v>
      </c>
      <c r="AM1393" s="30" t="s">
        <v>531</v>
      </c>
      <c r="AN1393" s="30">
        <v>0.30606</v>
      </c>
      <c r="AO1393" s="30" t="s">
        <v>68</v>
      </c>
      <c r="AP1393" s="30"/>
      <c r="AQ1393" s="30"/>
      <c r="AR1393" s="30" t="s">
        <v>68</v>
      </c>
      <c r="AS1393" s="30"/>
      <c r="AT1393" s="30"/>
      <c r="AU1393" s="30" t="s">
        <v>629</v>
      </c>
      <c r="AV1393" s="30" t="s">
        <v>630</v>
      </c>
      <c r="AW1393" s="30">
        <v>1.3384400000000001</v>
      </c>
      <c r="AX1393" s="30" t="s">
        <v>631</v>
      </c>
      <c r="AY1393" s="30" t="s">
        <v>632</v>
      </c>
      <c r="AZ1393" s="3">
        <v>18</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6944</v>
      </c>
      <c r="C1394" s="30" t="s">
        <v>6945</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1701</v>
      </c>
      <c r="AH1394" s="30" t="s">
        <v>604</v>
      </c>
      <c r="AI1394" s="30" t="s">
        <v>6943</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4672</v>
      </c>
      <c r="C1395" s="30" t="s">
        <v>4673</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4674</v>
      </c>
      <c r="AJ1395" s="30" t="s">
        <v>186</v>
      </c>
      <c r="AK1395" s="30" t="s">
        <v>65</v>
      </c>
      <c r="AL1395" s="30" t="s">
        <v>496</v>
      </c>
      <c r="AM1395" s="30" t="s">
        <v>497</v>
      </c>
      <c r="AN1395" s="30">
        <v>1.5523</v>
      </c>
      <c r="AO1395" s="30" t="s">
        <v>68</v>
      </c>
      <c r="AP1395" s="30"/>
      <c r="AQ1395" s="30"/>
      <c r="AR1395" s="30" t="s">
        <v>68</v>
      </c>
      <c r="AS1395" s="30"/>
      <c r="AT1395" s="30"/>
      <c r="AU1395" s="30" t="s">
        <v>2557</v>
      </c>
      <c r="AV1395" s="30" t="s">
        <v>2558</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3937</v>
      </c>
      <c r="C1396" s="30" t="s">
        <v>3938</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3300</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3301</v>
      </c>
      <c r="AY1396" s="30" t="s">
        <v>3302</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3945</v>
      </c>
      <c r="C1397" s="30" t="s">
        <v>3946</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3947</v>
      </c>
      <c r="C1398" s="30" t="s">
        <v>3948</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1368</v>
      </c>
      <c r="C1399" s="30" t="s">
        <v>1369</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1701</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1370</v>
      </c>
      <c r="C1400" s="30" t="s">
        <v>1371</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1701</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3955</v>
      </c>
      <c r="C1401" s="30" t="s">
        <v>3956</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3957</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3958</v>
      </c>
      <c r="AY1401" s="30" t="s">
        <v>3959</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1372</v>
      </c>
      <c r="C1402" s="30" t="s">
        <v>1373</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1701</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3974</v>
      </c>
      <c r="C1403" s="30" t="s">
        <v>3975</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1183</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3980</v>
      </c>
      <c r="C1404" s="30" t="s">
        <v>3981</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3982</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3983</v>
      </c>
      <c r="AY1404" s="30" t="s">
        <v>3984</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5791</v>
      </c>
      <c r="C1405" s="30" t="s">
        <v>5525</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5792</v>
      </c>
      <c r="C1406" s="30" t="s">
        <v>5526</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5793</v>
      </c>
      <c r="C1407" s="30" t="s">
        <v>5527</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5794</v>
      </c>
      <c r="C1408" s="30" t="s">
        <v>5528</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5795</v>
      </c>
      <c r="C1409" s="30" t="s">
        <v>5529</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5796</v>
      </c>
      <c r="C1410" s="30" t="s">
        <v>5530</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5797</v>
      </c>
      <c r="C1411" s="30" t="s">
        <v>5531</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1164</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1165</v>
      </c>
      <c r="AY1411" s="30" t="s">
        <v>1166</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5798</v>
      </c>
      <c r="C1412" s="30" t="s">
        <v>5532</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1164</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1165</v>
      </c>
      <c r="AY1412" s="30" t="s">
        <v>1166</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5799</v>
      </c>
      <c r="C1413" s="30" t="s">
        <v>5533</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1164</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1165</v>
      </c>
      <c r="AY1413" s="30" t="s">
        <v>1166</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5800</v>
      </c>
      <c r="C1414" s="30" t="s">
        <v>5534</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1164</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1165</v>
      </c>
      <c r="AY1414" s="30" t="s">
        <v>1166</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5801</v>
      </c>
      <c r="C1415" s="30" t="s">
        <v>5535</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1154</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1155</v>
      </c>
      <c r="AY1415" s="30" t="s">
        <v>1156</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5802</v>
      </c>
      <c r="C1416" s="30" t="s">
        <v>5536</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1154</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1155</v>
      </c>
      <c r="AY1416" s="30" t="s">
        <v>1156</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5803</v>
      </c>
      <c r="C1417" s="30" t="s">
        <v>5537</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1154</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1155</v>
      </c>
      <c r="AY1417" s="30" t="s">
        <v>1156</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5804</v>
      </c>
      <c r="C1418" s="30" t="s">
        <v>5538</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1164</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1165</v>
      </c>
      <c r="AY1418" s="30" t="s">
        <v>1166</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5805</v>
      </c>
      <c r="C1419" s="30" t="s">
        <v>5539</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5807</v>
      </c>
      <c r="AY1419" s="30" t="s">
        <v>5808</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5809</v>
      </c>
      <c r="C1420" s="30" t="s">
        <v>5540</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5807</v>
      </c>
      <c r="AY1420" s="30" t="s">
        <v>5808</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5810</v>
      </c>
      <c r="C1421" s="30" t="s">
        <v>5541</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5807</v>
      </c>
      <c r="AY1421" s="30" t="s">
        <v>5808</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5811</v>
      </c>
      <c r="C1422" s="30" t="s">
        <v>5542</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5806</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5807</v>
      </c>
      <c r="AY1422" s="30" t="s">
        <v>5808</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3334</v>
      </c>
      <c r="C1423" s="30" t="s">
        <v>3335</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1701</v>
      </c>
      <c r="AH1423" s="30" t="s">
        <v>1208</v>
      </c>
      <c r="AI1423" s="30" t="s">
        <v>1209</v>
      </c>
      <c r="AJ1423" s="30" t="s">
        <v>1210</v>
      </c>
      <c r="AK1423" s="30" t="s">
        <v>100</v>
      </c>
      <c r="AL1423" s="30" t="s">
        <v>1211</v>
      </c>
      <c r="AM1423" s="30" t="s">
        <v>1212</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3336</v>
      </c>
      <c r="C1424" s="30" t="s">
        <v>3337</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1208</v>
      </c>
      <c r="AI1424" s="30" t="s">
        <v>1209</v>
      </c>
      <c r="AJ1424" s="30" t="s">
        <v>1210</v>
      </c>
      <c r="AK1424" s="30" t="s">
        <v>100</v>
      </c>
      <c r="AL1424" s="30" t="s">
        <v>1211</v>
      </c>
      <c r="AM1424" s="30" t="s">
        <v>1212</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5843</v>
      </c>
      <c r="C1425" s="30" t="s">
        <v>5522</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5844</v>
      </c>
      <c r="C1426" s="30" t="s">
        <v>5523</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5845</v>
      </c>
      <c r="C1427" s="30" t="s">
        <v>5506</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5846</v>
      </c>
      <c r="C1428" s="30" t="s">
        <v>5507</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5847</v>
      </c>
      <c r="C1429" s="30" t="s">
        <v>5508</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5848</v>
      </c>
      <c r="C1430" s="30" t="s">
        <v>5509</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5849</v>
      </c>
      <c r="C1431" s="30" t="s">
        <v>5510</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5850</v>
      </c>
      <c r="C1432" s="30" t="s">
        <v>5511</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5851</v>
      </c>
      <c r="C1433" s="30" t="s">
        <v>5512</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5852</v>
      </c>
      <c r="C1434" s="30" t="s">
        <v>5513</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5853</v>
      </c>
      <c r="C1435" s="30" t="s">
        <v>5514</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5854</v>
      </c>
      <c r="C1436" s="30" t="s">
        <v>5515</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5855</v>
      </c>
      <c r="C1437" s="30" t="s">
        <v>5516</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5856</v>
      </c>
      <c r="C1438" s="30" t="s">
        <v>5517</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3988</v>
      </c>
      <c r="C1439" s="30" t="s">
        <v>3989</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5858</v>
      </c>
      <c r="C1440" s="30" t="s">
        <v>5518</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5859</v>
      </c>
      <c r="C1441" s="30" t="s">
        <v>5519</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5861</v>
      </c>
      <c r="C1442" s="30" t="s">
        <v>5520</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5860</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3992</v>
      </c>
      <c r="C1443" s="30" t="s">
        <v>3993</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3994</v>
      </c>
      <c r="C1444" s="30" t="s">
        <v>3995</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5782</v>
      </c>
      <c r="C1445" s="30" t="s">
        <v>5544</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4674</v>
      </c>
      <c r="AJ1445" s="30" t="s">
        <v>186</v>
      </c>
      <c r="AK1445" s="30" t="s">
        <v>65</v>
      </c>
      <c r="AL1445" s="30" t="s">
        <v>496</v>
      </c>
      <c r="AM1445" s="30" t="s">
        <v>497</v>
      </c>
      <c r="AN1445" s="30">
        <v>93.261439999999993</v>
      </c>
      <c r="AO1445" s="30" t="s">
        <v>68</v>
      </c>
      <c r="AP1445" s="30"/>
      <c r="AQ1445" s="30"/>
      <c r="AR1445" s="30" t="s">
        <v>68</v>
      </c>
      <c r="AS1445" s="30"/>
      <c r="AT1445" s="30"/>
      <c r="AU1445" s="30" t="s">
        <v>2557</v>
      </c>
      <c r="AV1445" s="30" t="s">
        <v>2558</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5783</v>
      </c>
      <c r="C1446" s="30" t="s">
        <v>5543</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4674</v>
      </c>
      <c r="AJ1446" s="30" t="s">
        <v>186</v>
      </c>
      <c r="AK1446" s="30" t="s">
        <v>65</v>
      </c>
      <c r="AL1446" s="30" t="s">
        <v>496</v>
      </c>
      <c r="AM1446" s="30" t="s">
        <v>497</v>
      </c>
      <c r="AN1446" s="30">
        <v>96.221450000000004</v>
      </c>
      <c r="AO1446" s="30" t="s">
        <v>68</v>
      </c>
      <c r="AP1446" s="30"/>
      <c r="AQ1446" s="30"/>
      <c r="AR1446" s="30" t="s">
        <v>68</v>
      </c>
      <c r="AS1446" s="30"/>
      <c r="AT1446" s="30"/>
      <c r="AU1446" s="30" t="s">
        <v>2557</v>
      </c>
      <c r="AV1446" s="30" t="s">
        <v>2558</v>
      </c>
      <c r="AW1446" s="30">
        <v>210.43315999999999</v>
      </c>
      <c r="AX1446" s="30" t="s">
        <v>2559</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5784</v>
      </c>
      <c r="C1447" s="30" t="s">
        <v>5545</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5785</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5786</v>
      </c>
      <c r="AY1447" s="30" t="s">
        <v>5787</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9931</v>
      </c>
      <c r="C1448" s="30" t="s">
        <v>9932</v>
      </c>
      <c r="D1448" s="30" t="s">
        <v>86</v>
      </c>
      <c r="E1448" s="30" t="s">
        <v>184</v>
      </c>
      <c r="F1448" s="30" t="s">
        <v>59</v>
      </c>
      <c r="G1448" s="30">
        <v>4135</v>
      </c>
      <c r="H1448" s="4">
        <v>45810</v>
      </c>
      <c r="I1448" s="30">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5788</v>
      </c>
      <c r="C1449" s="30" t="s">
        <v>5546</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6332</v>
      </c>
      <c r="AY1449" s="30" t="s">
        <v>6333</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6692</v>
      </c>
      <c r="C1450" s="30" t="s">
        <v>6693</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242.39340999999999</v>
      </c>
      <c r="AO1450" s="30" t="s">
        <v>68</v>
      </c>
      <c r="AP1450" s="30"/>
      <c r="AQ1450" s="30"/>
      <c r="AR1450" s="30" t="s">
        <v>68</v>
      </c>
      <c r="AS1450" s="30"/>
      <c r="AT1450" s="30"/>
      <c r="AU1450" s="30" t="s">
        <v>6695</v>
      </c>
      <c r="AV1450" s="30" t="s">
        <v>6696</v>
      </c>
      <c r="AW1450" s="30">
        <v>530.10461999999995</v>
      </c>
      <c r="AX1450" s="30" t="s">
        <v>6697</v>
      </c>
      <c r="AY1450" s="30" t="s">
        <v>6698</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6699</v>
      </c>
      <c r="C1451" s="30" t="s">
        <v>6700</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6694</v>
      </c>
      <c r="AJ1451" s="30" t="s">
        <v>74</v>
      </c>
      <c r="AK1451" s="30" t="s">
        <v>100</v>
      </c>
      <c r="AL1451" s="30" t="s">
        <v>174</v>
      </c>
      <c r="AM1451" s="30" t="s">
        <v>175</v>
      </c>
      <c r="AN1451" s="30">
        <v>0.38105</v>
      </c>
      <c r="AO1451" s="30" t="s">
        <v>68</v>
      </c>
      <c r="AP1451" s="30"/>
      <c r="AQ1451" s="30"/>
      <c r="AR1451" s="30" t="s">
        <v>68</v>
      </c>
      <c r="AS1451" s="30"/>
      <c r="AT1451" s="30"/>
      <c r="AU1451" s="30" t="s">
        <v>6695</v>
      </c>
      <c r="AV1451" s="30" t="s">
        <v>6696</v>
      </c>
      <c r="AW1451" s="30">
        <v>0.83333000000000002</v>
      </c>
      <c r="AX1451" s="30" t="s">
        <v>6697</v>
      </c>
      <c r="AY1451" s="30" t="s">
        <v>6698</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5812</v>
      </c>
      <c r="C1452" s="30" t="s">
        <v>5547</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5806</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5807</v>
      </c>
      <c r="AY1452" s="30" t="s">
        <v>5808</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5813</v>
      </c>
      <c r="C1453" s="30" t="s">
        <v>5548</v>
      </c>
      <c r="D1453" s="30" t="s">
        <v>300</v>
      </c>
      <c r="E1453" s="30" t="s">
        <v>885</v>
      </c>
      <c r="F1453" s="30" t="s">
        <v>59</v>
      </c>
      <c r="G1453" s="30">
        <v>362</v>
      </c>
      <c r="H1453" s="4">
        <v>45810</v>
      </c>
      <c r="I1453" s="30">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5807</v>
      </c>
      <c r="AY1453" s="30" t="s">
        <v>5808</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5814</v>
      </c>
      <c r="C1454" s="30" t="s">
        <v>5549</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5806</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5807</v>
      </c>
      <c r="AY1454" s="30" t="s">
        <v>5808</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5815</v>
      </c>
      <c r="C1455" s="30" t="s">
        <v>5550</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5807</v>
      </c>
      <c r="AY1455" s="30" t="s">
        <v>5808</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5816</v>
      </c>
      <c r="C1456" s="30" t="s">
        <v>5551</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5807</v>
      </c>
      <c r="AY1456" s="30" t="s">
        <v>5808</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5817</v>
      </c>
      <c r="C1457" s="30" t="s">
        <v>5552</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5807</v>
      </c>
      <c r="AY1457" s="30" t="s">
        <v>5808</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5818</v>
      </c>
      <c r="C1458" s="30" t="s">
        <v>5553</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5806</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5807</v>
      </c>
      <c r="AY1458" s="30" t="s">
        <v>5808</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5819</v>
      </c>
      <c r="C1459" s="30" t="s">
        <v>5554</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5820</v>
      </c>
      <c r="C1460" s="30" t="s">
        <v>5555</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5821</v>
      </c>
      <c r="C1461" s="30" t="s">
        <v>5556</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5822</v>
      </c>
      <c r="C1462" s="30" t="s">
        <v>5557</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5823</v>
      </c>
      <c r="C1463" s="30" t="s">
        <v>5558</v>
      </c>
      <c r="D1463" s="30" t="s">
        <v>300</v>
      </c>
      <c r="E1463" s="30" t="s">
        <v>885</v>
      </c>
      <c r="F1463" s="30" t="s">
        <v>59</v>
      </c>
      <c r="G1463" s="30">
        <v>740</v>
      </c>
      <c r="H1463" s="4">
        <v>45810</v>
      </c>
      <c r="I1463" s="30">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266</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5824</v>
      </c>
      <c r="C1464" s="30" t="s">
        <v>5559</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1205</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1206</v>
      </c>
      <c r="AY1464" s="30" t="s">
        <v>1207</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5825</v>
      </c>
      <c r="C1465" s="30" t="s">
        <v>5560</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1205</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1206</v>
      </c>
      <c r="AY1465" s="30" t="s">
        <v>1207</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5826</v>
      </c>
      <c r="C1466" s="30" t="s">
        <v>5561</v>
      </c>
      <c r="D1466" s="30" t="s">
        <v>300</v>
      </c>
      <c r="E1466" s="30" t="s">
        <v>885</v>
      </c>
      <c r="F1466" s="30" t="s">
        <v>59</v>
      </c>
      <c r="G1466" s="30">
        <v>175</v>
      </c>
      <c r="H1466" s="4">
        <v>45810</v>
      </c>
      <c r="I1466" s="30">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266</v>
      </c>
      <c r="AH1466" s="30" t="s">
        <v>302</v>
      </c>
      <c r="AI1466" s="30" t="s">
        <v>5827</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5828</v>
      </c>
      <c r="AY1466" s="30" t="s">
        <v>5829</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5830</v>
      </c>
      <c r="C1467" s="30" t="s">
        <v>5562</v>
      </c>
      <c r="D1467" s="30" t="s">
        <v>300</v>
      </c>
      <c r="E1467" s="30" t="s">
        <v>885</v>
      </c>
      <c r="F1467" s="30" t="s">
        <v>59</v>
      </c>
      <c r="G1467" s="30">
        <v>722</v>
      </c>
      <c r="H1467" s="4">
        <v>45810</v>
      </c>
      <c r="I1467" s="30">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266</v>
      </c>
      <c r="AH1467" s="30" t="s">
        <v>302</v>
      </c>
      <c r="AI1467" s="30" t="s">
        <v>5827</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5828</v>
      </c>
      <c r="AY1467" s="30" t="s">
        <v>5829</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5831</v>
      </c>
      <c r="C1468" s="30" t="s">
        <v>5563</v>
      </c>
      <c r="D1468" s="30" t="s">
        <v>300</v>
      </c>
      <c r="E1468" s="30" t="s">
        <v>885</v>
      </c>
      <c r="F1468" s="30" t="s">
        <v>59</v>
      </c>
      <c r="G1468" s="30">
        <v>692</v>
      </c>
      <c r="H1468" s="4">
        <v>45810</v>
      </c>
      <c r="I1468" s="30">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266</v>
      </c>
      <c r="AH1468" s="30" t="s">
        <v>302</v>
      </c>
      <c r="AI1468" s="30" t="s">
        <v>5827</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5828</v>
      </c>
      <c r="AY1468" s="30" t="s">
        <v>5829</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5832</v>
      </c>
      <c r="C1469" s="30" t="s">
        <v>5564</v>
      </c>
      <c r="D1469" s="30" t="s">
        <v>300</v>
      </c>
      <c r="E1469" s="30" t="s">
        <v>885</v>
      </c>
      <c r="F1469" s="30" t="s">
        <v>59</v>
      </c>
      <c r="G1469" s="30">
        <v>536</v>
      </c>
      <c r="H1469" s="4">
        <v>45810</v>
      </c>
      <c r="I1469" s="30">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266</v>
      </c>
      <c r="AH1469" s="30" t="s">
        <v>302</v>
      </c>
      <c r="AI1469" s="30" t="s">
        <v>5827</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5828</v>
      </c>
      <c r="AY1469" s="30" t="s">
        <v>5829</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5833</v>
      </c>
      <c r="C1470" s="30" t="s">
        <v>5565</v>
      </c>
      <c r="D1470" s="30" t="s">
        <v>300</v>
      </c>
      <c r="E1470" s="30" t="s">
        <v>885</v>
      </c>
      <c r="F1470" s="30" t="s">
        <v>59</v>
      </c>
      <c r="G1470" s="30">
        <v>530</v>
      </c>
      <c r="H1470" s="4">
        <v>45810</v>
      </c>
      <c r="I1470" s="30">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266</v>
      </c>
      <c r="AH1470" s="30" t="s">
        <v>302</v>
      </c>
      <c r="AI1470" s="30" t="s">
        <v>5827</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5828</v>
      </c>
      <c r="AY1470" s="30" t="s">
        <v>5829</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5834</v>
      </c>
      <c r="C1471" s="30" t="s">
        <v>5566</v>
      </c>
      <c r="D1471" s="30" t="s">
        <v>300</v>
      </c>
      <c r="E1471" s="30" t="s">
        <v>885</v>
      </c>
      <c r="F1471" s="30" t="s">
        <v>59</v>
      </c>
      <c r="G1471" s="30">
        <v>193</v>
      </c>
      <c r="H1471" s="4">
        <v>45810</v>
      </c>
      <c r="I1471" s="30">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266</v>
      </c>
      <c r="AH1471" s="30" t="s">
        <v>302</v>
      </c>
      <c r="AI1471" s="30" t="s">
        <v>5827</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5828</v>
      </c>
      <c r="AY1471" s="30" t="s">
        <v>5829</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5835</v>
      </c>
      <c r="C1472" s="30" t="s">
        <v>5567</v>
      </c>
      <c r="D1472" s="30" t="s">
        <v>300</v>
      </c>
      <c r="E1472" s="30" t="s">
        <v>885</v>
      </c>
      <c r="F1472" s="30" t="s">
        <v>59</v>
      </c>
      <c r="G1472" s="30">
        <v>506</v>
      </c>
      <c r="H1472" s="4">
        <v>45810</v>
      </c>
      <c r="I1472" s="30">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266</v>
      </c>
      <c r="AH1472" s="30" t="s">
        <v>302</v>
      </c>
      <c r="AI1472" s="30" t="s">
        <v>5827</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5828</v>
      </c>
      <c r="AY1472" s="30" t="s">
        <v>5829</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5836</v>
      </c>
      <c r="C1473" s="30" t="s">
        <v>5568</v>
      </c>
      <c r="D1473" s="30" t="s">
        <v>300</v>
      </c>
      <c r="E1473" s="30" t="s">
        <v>885</v>
      </c>
      <c r="F1473" s="30" t="s">
        <v>59</v>
      </c>
      <c r="G1473" s="30">
        <v>542</v>
      </c>
      <c r="H1473" s="4">
        <v>45810</v>
      </c>
      <c r="I1473" s="30">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266</v>
      </c>
      <c r="AH1473" s="30" t="s">
        <v>302</v>
      </c>
      <c r="AI1473" s="30" t="s">
        <v>5827</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5828</v>
      </c>
      <c r="AY1473" s="30" t="s">
        <v>5829</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5837</v>
      </c>
      <c r="C1474" s="30" t="s">
        <v>5569</v>
      </c>
      <c r="D1474" s="30" t="s">
        <v>300</v>
      </c>
      <c r="E1474" s="30" t="s">
        <v>885</v>
      </c>
      <c r="F1474" s="30" t="s">
        <v>59</v>
      </c>
      <c r="G1474" s="30">
        <v>109</v>
      </c>
      <c r="H1474" s="4">
        <v>45810</v>
      </c>
      <c r="I1474" s="30">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266</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5838</v>
      </c>
      <c r="C1475" s="30" t="s">
        <v>5570</v>
      </c>
      <c r="D1475" s="30" t="s">
        <v>300</v>
      </c>
      <c r="E1475" s="30" t="s">
        <v>885</v>
      </c>
      <c r="F1475" s="30" t="s">
        <v>59</v>
      </c>
      <c r="G1475" s="30">
        <v>398</v>
      </c>
      <c r="H1475" s="4">
        <v>45810</v>
      </c>
      <c r="I1475" s="30">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266</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5839</v>
      </c>
      <c r="C1476" s="30" t="s">
        <v>5571</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1208</v>
      </c>
      <c r="AI1476" s="30" t="s">
        <v>1209</v>
      </c>
      <c r="AJ1476" s="30" t="s">
        <v>1210</v>
      </c>
      <c r="AK1476" s="30" t="s">
        <v>100</v>
      </c>
      <c r="AL1476" s="30" t="s">
        <v>1211</v>
      </c>
      <c r="AM1476" s="30" t="s">
        <v>1212</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5840</v>
      </c>
      <c r="C1477" s="30" t="s">
        <v>5572</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1208</v>
      </c>
      <c r="AI1477" s="30" t="s">
        <v>1209</v>
      </c>
      <c r="AJ1477" s="30" t="s">
        <v>1210</v>
      </c>
      <c r="AK1477" s="30" t="s">
        <v>100</v>
      </c>
      <c r="AL1477" s="30" t="s">
        <v>1211</v>
      </c>
      <c r="AM1477" s="30" t="s">
        <v>1212</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5841</v>
      </c>
      <c r="C1478" s="30" t="s">
        <v>5573</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1208</v>
      </c>
      <c r="AI1478" s="30" t="s">
        <v>1209</v>
      </c>
      <c r="AJ1478" s="30" t="s">
        <v>1210</v>
      </c>
      <c r="AK1478" s="30" t="s">
        <v>100</v>
      </c>
      <c r="AL1478" s="30" t="s">
        <v>1211</v>
      </c>
      <c r="AM1478" s="30" t="s">
        <v>1212</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5842</v>
      </c>
      <c r="C1479" s="30" t="s">
        <v>5574</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1208</v>
      </c>
      <c r="AI1479" s="30" t="s">
        <v>1209</v>
      </c>
      <c r="AJ1479" s="30" t="s">
        <v>1210</v>
      </c>
      <c r="AK1479" s="30" t="s">
        <v>100</v>
      </c>
      <c r="AL1479" s="30" t="s">
        <v>1211</v>
      </c>
      <c r="AM1479" s="30" t="s">
        <v>1212</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7140</v>
      </c>
      <c r="C1480" s="30" t="s">
        <v>7141</v>
      </c>
      <c r="D1480" s="30" t="s">
        <v>95</v>
      </c>
      <c r="E1480" s="30" t="s">
        <v>329</v>
      </c>
      <c r="F1480" s="30" t="s">
        <v>59</v>
      </c>
      <c r="G1480" s="30">
        <v>444</v>
      </c>
      <c r="H1480" s="4">
        <v>45810</v>
      </c>
      <c r="I1480" s="30">
        <v>45807</v>
      </c>
      <c r="J1480" s="4">
        <v>45808</v>
      </c>
      <c r="K1480" s="4">
        <v>45811</v>
      </c>
      <c r="L1480" s="4"/>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126</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5862</v>
      </c>
      <c r="C1481" s="30" t="s">
        <v>5577</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5864</v>
      </c>
      <c r="C1482" s="30" t="s">
        <v>5578</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5867</v>
      </c>
      <c r="C1483" s="30" t="s">
        <v>5579</v>
      </c>
      <c r="D1483" s="30" t="s">
        <v>300</v>
      </c>
      <c r="E1483" s="30" t="s">
        <v>393</v>
      </c>
      <c r="F1483" s="30" t="s">
        <v>59</v>
      </c>
      <c r="G1483" s="30">
        <v>459</v>
      </c>
      <c r="H1483" s="4">
        <v>45810</v>
      </c>
      <c r="I1483" s="30">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266</v>
      </c>
      <c r="AH1483" s="30" t="s">
        <v>302</v>
      </c>
      <c r="AI1483" s="30" t="s">
        <v>5863</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5868</v>
      </c>
      <c r="C1484" s="30" t="s">
        <v>5580</v>
      </c>
      <c r="D1484" s="30" t="s">
        <v>300</v>
      </c>
      <c r="E1484" s="30" t="s">
        <v>393</v>
      </c>
      <c r="F1484" s="30" t="s">
        <v>59</v>
      </c>
      <c r="G1484" s="30">
        <v>411</v>
      </c>
      <c r="H1484" s="4">
        <v>45810</v>
      </c>
      <c r="I1484" s="30">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266</v>
      </c>
      <c r="AH1484" s="30" t="s">
        <v>302</v>
      </c>
      <c r="AI1484" s="30" t="s">
        <v>5863</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5869</v>
      </c>
      <c r="C1485" s="30" t="s">
        <v>5581</v>
      </c>
      <c r="D1485" s="30" t="s">
        <v>300</v>
      </c>
      <c r="E1485" s="30" t="s">
        <v>393</v>
      </c>
      <c r="F1485" s="30" t="s">
        <v>59</v>
      </c>
      <c r="G1485" s="30">
        <v>135</v>
      </c>
      <c r="H1485" s="4">
        <v>45810</v>
      </c>
      <c r="I1485" s="30">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266</v>
      </c>
      <c r="AH1485" s="30" t="s">
        <v>302</v>
      </c>
      <c r="AI1485" s="30" t="s">
        <v>5863</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6350</v>
      </c>
      <c r="C1486" s="30" t="s">
        <v>5663</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6343</v>
      </c>
      <c r="AH1486" s="30" t="s">
        <v>323</v>
      </c>
      <c r="AI1486" s="30" t="s">
        <v>6351</v>
      </c>
      <c r="AJ1486" s="30" t="s">
        <v>324</v>
      </c>
      <c r="AK1486" s="30" t="s">
        <v>100</v>
      </c>
      <c r="AL1486" s="30" t="s">
        <v>325</v>
      </c>
      <c r="AM1486" s="30" t="s">
        <v>326</v>
      </c>
      <c r="AN1486" s="30">
        <v>1.33175</v>
      </c>
      <c r="AO1486" s="30" t="s">
        <v>68</v>
      </c>
      <c r="AP1486" s="30"/>
      <c r="AQ1486" s="30"/>
      <c r="AR1486" s="30" t="s">
        <v>68</v>
      </c>
      <c r="AS1486" s="30"/>
      <c r="AT1486" s="30"/>
      <c r="AU1486" s="30" t="s">
        <v>6272</v>
      </c>
      <c r="AV1486" s="30" t="s">
        <v>6273</v>
      </c>
      <c r="AW1486" s="30">
        <v>2.9278300000000002</v>
      </c>
      <c r="AX1486" s="30" t="s">
        <v>267</v>
      </c>
      <c r="AY1486" s="30" t="s">
        <v>267</v>
      </c>
      <c r="AZ1486" s="3" t="s">
        <v>267</v>
      </c>
      <c r="BA1486" s="30" t="s">
        <v>60</v>
      </c>
      <c r="BB1486" s="30">
        <v>36</v>
      </c>
      <c r="BC1486" s="30" t="s">
        <v>268</v>
      </c>
      <c r="BD1486" s="30" t="s">
        <v>6352</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6356</v>
      </c>
      <c r="C1487" s="30" t="s">
        <v>5665</v>
      </c>
      <c r="D1487" s="30" t="s">
        <v>86</v>
      </c>
      <c r="E1487" s="30" t="s">
        <v>184</v>
      </c>
      <c r="F1487" s="30" t="s">
        <v>59</v>
      </c>
      <c r="G1487" s="30">
        <v>63</v>
      </c>
      <c r="H1487" s="4">
        <v>45810</v>
      </c>
      <c r="I1487" s="30">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3567</v>
      </c>
      <c r="AY1487" s="30" t="s">
        <v>3568</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6357</v>
      </c>
      <c r="C1488" s="30" t="s">
        <v>5666</v>
      </c>
      <c r="D1488" s="30" t="s">
        <v>86</v>
      </c>
      <c r="E1488" s="30" t="s">
        <v>184</v>
      </c>
      <c r="F1488" s="30" t="s">
        <v>59</v>
      </c>
      <c r="G1488" s="30">
        <v>88</v>
      </c>
      <c r="H1488" s="4">
        <v>45810</v>
      </c>
      <c r="I1488" s="30">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3567</v>
      </c>
      <c r="AY1488" s="30" t="s">
        <v>3568</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6358</v>
      </c>
      <c r="C1489" s="30" t="s">
        <v>5667</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6359</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6360</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9937</v>
      </c>
      <c r="C1490" s="30" t="s">
        <v>9938</v>
      </c>
      <c r="D1490" s="30" t="s">
        <v>300</v>
      </c>
      <c r="E1490" s="30" t="s">
        <v>564</v>
      </c>
      <c r="F1490" s="30" t="s">
        <v>59</v>
      </c>
      <c r="G1490" s="30">
        <v>776</v>
      </c>
      <c r="H1490" s="4">
        <v>45810</v>
      </c>
      <c r="I1490" s="30">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9939</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1055</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9940</v>
      </c>
      <c r="C1491" s="30" t="s">
        <v>9941</v>
      </c>
      <c r="D1491" s="30" t="s">
        <v>300</v>
      </c>
      <c r="E1491" s="30" t="s">
        <v>564</v>
      </c>
      <c r="F1491" s="30" t="s">
        <v>59</v>
      </c>
      <c r="G1491" s="30">
        <v>470</v>
      </c>
      <c r="H1491" s="4">
        <v>45810</v>
      </c>
      <c r="I1491" s="30">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9939</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1055</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5870</v>
      </c>
      <c r="C1492" s="30" t="s">
        <v>5591</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5871</v>
      </c>
      <c r="C1493" s="30" t="s">
        <v>5592</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5872</v>
      </c>
      <c r="C1494" s="30" t="s">
        <v>5582</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5873</v>
      </c>
      <c r="C1495" s="30" t="s">
        <v>5583</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5874</v>
      </c>
      <c r="C1496" s="30" t="s">
        <v>5598</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5875</v>
      </c>
      <c r="C1497" s="30" t="s">
        <v>5584</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5876</v>
      </c>
      <c r="C1498" s="30" t="s">
        <v>5599</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5877</v>
      </c>
      <c r="C1499" s="30" t="s">
        <v>5600</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5878</v>
      </c>
      <c r="C1500" s="30" t="s">
        <v>5601</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5879</v>
      </c>
      <c r="C1501" s="30" t="s">
        <v>5602</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5880</v>
      </c>
      <c r="C1502" s="30" t="s">
        <v>5603</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0" t="s">
        <v>343</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5881</v>
      </c>
      <c r="C1503" s="30" t="s">
        <v>5604</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5882</v>
      </c>
      <c r="C1504" s="30" t="s">
        <v>5593</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5883</v>
      </c>
      <c r="C1505" s="30" t="s">
        <v>5605</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5884</v>
      </c>
      <c r="C1506" s="30" t="s">
        <v>5606</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5885</v>
      </c>
      <c r="C1507" s="30" t="s">
        <v>5607</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5886</v>
      </c>
      <c r="C1508" s="30" t="s">
        <v>5608</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5887</v>
      </c>
      <c r="C1509" s="30" t="s">
        <v>5585</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5888</v>
      </c>
      <c r="C1510" s="30" t="s">
        <v>5609</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5889</v>
      </c>
      <c r="C1511" s="30" t="s">
        <v>5586</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5890</v>
      </c>
      <c r="C1512" s="30" t="s">
        <v>5610</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5891</v>
      </c>
      <c r="C1513" s="30" t="s">
        <v>5611</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5892</v>
      </c>
      <c r="C1514" s="30" t="s">
        <v>5587</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5893</v>
      </c>
      <c r="C1515" s="30" t="s">
        <v>5588</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5894</v>
      </c>
      <c r="C1516" s="30" t="s">
        <v>5589</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5895</v>
      </c>
      <c r="C1517" s="30" t="s">
        <v>5612</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5896</v>
      </c>
      <c r="C1518" s="30" t="s">
        <v>5613</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5897</v>
      </c>
      <c r="C1519" s="30" t="s">
        <v>5614</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5898</v>
      </c>
      <c r="C1520" s="30" t="s">
        <v>5590</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5899</v>
      </c>
      <c r="C1521" s="30" t="s">
        <v>5617</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5900</v>
      </c>
      <c r="C1522" s="30" t="s">
        <v>5594</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5901</v>
      </c>
      <c r="C1523" s="30" t="s">
        <v>5595</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5902</v>
      </c>
      <c r="C1524" s="30" t="s">
        <v>5615</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5903</v>
      </c>
      <c r="C1525" s="30" t="s">
        <v>5596</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5904</v>
      </c>
      <c r="C1526" s="30" t="s">
        <v>5616</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5905</v>
      </c>
      <c r="C1527" s="30" t="s">
        <v>5597</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11111</v>
      </c>
      <c r="C1528" s="30" t="s">
        <v>11112</v>
      </c>
      <c r="D1528" s="30" t="s">
        <v>75</v>
      </c>
      <c r="E1528" s="30" t="s">
        <v>76</v>
      </c>
      <c r="F1528" s="30" t="s">
        <v>59</v>
      </c>
      <c r="G1528" s="30">
        <v>461</v>
      </c>
      <c r="H1528" s="4">
        <v>45811</v>
      </c>
      <c r="I1528" s="30">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11113</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11114</v>
      </c>
      <c r="AY1528" s="30" t="s">
        <v>11115</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6701</v>
      </c>
      <c r="C1529" s="30" t="s">
        <v>6702</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6703</v>
      </c>
      <c r="C1530" s="30" t="s">
        <v>6704</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6705</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3951</v>
      </c>
      <c r="C1531" s="30" t="s">
        <v>3952</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3964</v>
      </c>
      <c r="C1532" s="30" t="s">
        <v>3965</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11116</v>
      </c>
      <c r="C1533" s="30" t="s">
        <v>11117</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1160</v>
      </c>
      <c r="AI1533" s="30" t="s">
        <v>1161</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1162</v>
      </c>
      <c r="AV1533" s="30" t="s">
        <v>1163</v>
      </c>
      <c r="AW1533" s="30">
        <v>303.40931999999998</v>
      </c>
      <c r="AX1533" s="30" t="s">
        <v>267</v>
      </c>
      <c r="AY1533" s="30" t="s">
        <v>267</v>
      </c>
      <c r="AZ1533" s="3" t="s">
        <v>267</v>
      </c>
      <c r="BA1533" s="30" t="s">
        <v>60</v>
      </c>
      <c r="BB1533" s="30">
        <v>4465</v>
      </c>
      <c r="BC1533" s="30" t="s">
        <v>268</v>
      </c>
      <c r="BD1533" s="30" t="s">
        <v>1714</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11118</v>
      </c>
      <c r="C1534" s="30" t="s">
        <v>11119</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1160</v>
      </c>
      <c r="AI1534" s="30" t="s">
        <v>1161</v>
      </c>
      <c r="AJ1534" s="30" t="s">
        <v>74</v>
      </c>
      <c r="AK1534" s="30" t="s">
        <v>100</v>
      </c>
      <c r="AL1534" s="30" t="s">
        <v>204</v>
      </c>
      <c r="AM1534" s="30" t="s">
        <v>205</v>
      </c>
      <c r="AN1534" s="30">
        <v>132.65928</v>
      </c>
      <c r="AO1534" s="30" t="s">
        <v>93</v>
      </c>
      <c r="AP1534" s="30" t="s">
        <v>94</v>
      </c>
      <c r="AQ1534" s="30">
        <v>132.65928</v>
      </c>
      <c r="AR1534" s="30" t="s">
        <v>68</v>
      </c>
      <c r="AS1534" s="30"/>
      <c r="AT1534" s="30"/>
      <c r="AU1534" s="30" t="s">
        <v>1162</v>
      </c>
      <c r="AV1534" s="30" t="s">
        <v>1163</v>
      </c>
      <c r="AW1534" s="30">
        <v>248.95490000000001</v>
      </c>
      <c r="AX1534" s="30" t="s">
        <v>267</v>
      </c>
      <c r="AY1534" s="30" t="s">
        <v>267</v>
      </c>
      <c r="AZ1534" s="3" t="s">
        <v>267</v>
      </c>
      <c r="BA1534" s="30" t="s">
        <v>60</v>
      </c>
      <c r="BB1534" s="30">
        <v>3703</v>
      </c>
      <c r="BC1534" s="30" t="s">
        <v>268</v>
      </c>
      <c r="BD1534" s="30" t="s">
        <v>1714</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6706</v>
      </c>
      <c r="C1535" s="30" t="s">
        <v>6707</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6708</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6709</v>
      </c>
      <c r="AY1535" s="30" t="s">
        <v>6710</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11120</v>
      </c>
      <c r="C1536" s="30" t="s">
        <v>11121</v>
      </c>
      <c r="D1536" s="30" t="s">
        <v>134</v>
      </c>
      <c r="E1536" s="30" t="s">
        <v>469</v>
      </c>
      <c r="F1536" s="30" t="s">
        <v>59</v>
      </c>
      <c r="G1536" s="30">
        <v>650</v>
      </c>
      <c r="H1536" s="4">
        <v>45813</v>
      </c>
      <c r="I1536" s="30">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6304</v>
      </c>
      <c r="AY1536" s="30" t="s">
        <v>6305</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11122</v>
      </c>
      <c r="C1537" s="30" t="s">
        <v>11123</v>
      </c>
      <c r="D1537" s="30" t="s">
        <v>134</v>
      </c>
      <c r="E1537" s="30" t="s">
        <v>469</v>
      </c>
      <c r="F1537" s="30" t="s">
        <v>59</v>
      </c>
      <c r="G1537" s="30">
        <v>432</v>
      </c>
      <c r="H1537" s="4">
        <v>45813</v>
      </c>
      <c r="I1537" s="30">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6304</v>
      </c>
      <c r="AY1537" s="30" t="s">
        <v>6305</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11124</v>
      </c>
      <c r="C1538" s="30" t="s">
        <v>11125</v>
      </c>
      <c r="D1538" s="30" t="s">
        <v>134</v>
      </c>
      <c r="E1538" s="30" t="s">
        <v>469</v>
      </c>
      <c r="F1538" s="30" t="s">
        <v>59</v>
      </c>
      <c r="G1538" s="30">
        <v>300</v>
      </c>
      <c r="H1538" s="4">
        <v>45813</v>
      </c>
      <c r="I1538" s="30">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6304</v>
      </c>
      <c r="AY1538" s="30" t="s">
        <v>6305</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11126</v>
      </c>
      <c r="C1539" s="30" t="s">
        <v>11127</v>
      </c>
      <c r="D1539" s="30" t="s">
        <v>134</v>
      </c>
      <c r="E1539" s="30" t="s">
        <v>469</v>
      </c>
      <c r="F1539" s="30" t="s">
        <v>59</v>
      </c>
      <c r="G1539" s="30">
        <v>128</v>
      </c>
      <c r="H1539" s="4">
        <v>45813</v>
      </c>
      <c r="I1539" s="30">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11128</v>
      </c>
      <c r="C1540" s="30" t="s">
        <v>11129</v>
      </c>
      <c r="D1540" s="30" t="s">
        <v>134</v>
      </c>
      <c r="E1540" s="30" t="s">
        <v>469</v>
      </c>
      <c r="F1540" s="30" t="s">
        <v>59</v>
      </c>
      <c r="G1540" s="30">
        <v>96</v>
      </c>
      <c r="H1540" s="4">
        <v>45813</v>
      </c>
      <c r="I1540" s="30">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6304</v>
      </c>
      <c r="AY1540" s="30" t="s">
        <v>6305</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8094</v>
      </c>
      <c r="C1541" s="30" t="s">
        <v>8095</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11130</v>
      </c>
      <c r="C1542" s="30" t="s">
        <v>11131</v>
      </c>
      <c r="D1542" s="30" t="s">
        <v>134</v>
      </c>
      <c r="E1542" s="30" t="s">
        <v>469</v>
      </c>
      <c r="F1542" s="30" t="s">
        <v>59</v>
      </c>
      <c r="G1542" s="30">
        <v>48</v>
      </c>
      <c r="H1542" s="4">
        <v>45813</v>
      </c>
      <c r="I1542" s="30">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11856</v>
      </c>
      <c r="C1543" s="30" t="s">
        <v>11857</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11858</v>
      </c>
      <c r="C1544" s="30" t="s">
        <v>11859</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6713</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6711</v>
      </c>
      <c r="C1545" s="30" t="s">
        <v>6712</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6714</v>
      </c>
      <c r="C1546" s="30" t="s">
        <v>6715</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6716</v>
      </c>
      <c r="C1547" s="30" t="s">
        <v>6717</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6713</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6718</v>
      </c>
      <c r="C1548" s="30" t="s">
        <v>6719</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6721</v>
      </c>
      <c r="C1549" s="30" t="s">
        <v>6722</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6723</v>
      </c>
      <c r="C1550" s="30" t="s">
        <v>6724</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6725</v>
      </c>
      <c r="C1551" s="30" t="s">
        <v>6726</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6727</v>
      </c>
      <c r="C1552" s="30" t="s">
        <v>6728</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6729</v>
      </c>
      <c r="C1553" s="30" t="s">
        <v>6730</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6731</v>
      </c>
      <c r="C1554" s="30" t="s">
        <v>6732</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6733</v>
      </c>
      <c r="C1555" s="30" t="s">
        <v>6734</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6735</v>
      </c>
      <c r="C1556" s="30" t="s">
        <v>6736</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6737</v>
      </c>
      <c r="C1557" s="30" t="s">
        <v>6738</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6720</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11132</v>
      </c>
      <c r="C1558" s="30" t="s">
        <v>11133</v>
      </c>
      <c r="D1558" s="30" t="s">
        <v>57</v>
      </c>
      <c r="E1558" s="30" t="s">
        <v>111</v>
      </c>
      <c r="F1558" s="30" t="s">
        <v>59</v>
      </c>
      <c r="G1558" s="30">
        <v>40</v>
      </c>
      <c r="H1558" s="4">
        <v>45811</v>
      </c>
      <c r="I1558" s="30">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6720</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8096</v>
      </c>
      <c r="C1559" s="30" t="s">
        <v>8097</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6739</v>
      </c>
      <c r="C1560" s="30" t="s">
        <v>6740</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8098</v>
      </c>
      <c r="C1561" s="30" t="s">
        <v>8099</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6741</v>
      </c>
      <c r="C1562" s="30" t="s">
        <v>6742</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6743</v>
      </c>
      <c r="C1563" s="30" t="s">
        <v>6744</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6745</v>
      </c>
      <c r="C1564" s="30" t="s">
        <v>6746</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0" t="s">
        <v>343</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6747</v>
      </c>
      <c r="C1565" s="30" t="s">
        <v>6748</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6749</v>
      </c>
      <c r="C1566" s="30" t="s">
        <v>6750</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6751</v>
      </c>
      <c r="C1567" s="30" t="s">
        <v>6752</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6753</v>
      </c>
      <c r="C1568" s="30" t="s">
        <v>6754</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6755</v>
      </c>
      <c r="C1569" s="30" t="s">
        <v>6756</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8100</v>
      </c>
      <c r="C1570" s="30" t="s">
        <v>8101</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8102</v>
      </c>
      <c r="C1571" s="30" t="s">
        <v>8103</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8104</v>
      </c>
      <c r="C1572" s="30" t="s">
        <v>8105</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11134</v>
      </c>
      <c r="C1573" s="30" t="s">
        <v>11135</v>
      </c>
      <c r="D1573" s="30" t="s">
        <v>57</v>
      </c>
      <c r="E1573" s="30" t="s">
        <v>111</v>
      </c>
      <c r="F1573" s="30" t="s">
        <v>59</v>
      </c>
      <c r="G1573" s="30">
        <v>3055</v>
      </c>
      <c r="H1573" s="4">
        <v>45811</v>
      </c>
      <c r="I1573" s="30">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8106</v>
      </c>
      <c r="C1574" s="30" t="s">
        <v>8107</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8108</v>
      </c>
      <c r="C1575" s="30" t="s">
        <v>8109</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6757</v>
      </c>
      <c r="C1576" s="30" t="s">
        <v>6758</v>
      </c>
      <c r="D1576" s="30" t="s">
        <v>300</v>
      </c>
      <c r="E1576" s="30" t="s">
        <v>393</v>
      </c>
      <c r="F1576" s="30" t="s">
        <v>59</v>
      </c>
      <c r="G1576" s="30">
        <v>375</v>
      </c>
      <c r="H1576" s="4">
        <v>45811</v>
      </c>
      <c r="I1576" s="30">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6759</v>
      </c>
      <c r="C1577" s="30" t="s">
        <v>6760</v>
      </c>
      <c r="D1577" s="30" t="s">
        <v>300</v>
      </c>
      <c r="E1577" s="30" t="s">
        <v>393</v>
      </c>
      <c r="F1577" s="30" t="s">
        <v>59</v>
      </c>
      <c r="G1577" s="30">
        <v>1659</v>
      </c>
      <c r="H1577" s="4">
        <v>45811</v>
      </c>
      <c r="I1577" s="30">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6761</v>
      </c>
      <c r="C1578" s="30" t="s">
        <v>6762</v>
      </c>
      <c r="D1578" s="30" t="s">
        <v>300</v>
      </c>
      <c r="E1578" s="30" t="s">
        <v>393</v>
      </c>
      <c r="F1578" s="30" t="s">
        <v>59</v>
      </c>
      <c r="G1578" s="30">
        <v>267</v>
      </c>
      <c r="H1578" s="4">
        <v>45811</v>
      </c>
      <c r="I1578" s="30">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88</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6763</v>
      </c>
      <c r="C1579" s="30" t="s">
        <v>6764</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6765</v>
      </c>
      <c r="C1580" s="30" t="s">
        <v>6766</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6767</v>
      </c>
      <c r="C1581" s="30" t="s">
        <v>6768</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6769</v>
      </c>
      <c r="C1582" s="30" t="s">
        <v>6770</v>
      </c>
      <c r="D1582" s="30" t="s">
        <v>300</v>
      </c>
      <c r="E1582" s="30" t="s">
        <v>393</v>
      </c>
      <c r="F1582" s="30" t="s">
        <v>59</v>
      </c>
      <c r="G1582" s="30">
        <v>837</v>
      </c>
      <c r="H1582" s="4">
        <v>45811</v>
      </c>
      <c r="I1582" s="30">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126</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6771</v>
      </c>
      <c r="C1583" s="30" t="s">
        <v>6772</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6773</v>
      </c>
      <c r="C1584" s="30" t="s">
        <v>6774</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6775</v>
      </c>
      <c r="C1585" s="30" t="s">
        <v>6776</v>
      </c>
      <c r="D1585" s="30" t="s">
        <v>300</v>
      </c>
      <c r="E1585" s="30" t="s">
        <v>393</v>
      </c>
      <c r="F1585" s="30" t="s">
        <v>59</v>
      </c>
      <c r="G1585" s="30">
        <v>183</v>
      </c>
      <c r="H1585" s="4">
        <v>45811</v>
      </c>
      <c r="I1585" s="30">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88</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11136</v>
      </c>
      <c r="C1586" s="30" t="s">
        <v>11137</v>
      </c>
      <c r="D1586" s="30" t="s">
        <v>134</v>
      </c>
      <c r="E1586" s="30" t="s">
        <v>469</v>
      </c>
      <c r="F1586" s="30" t="s">
        <v>59</v>
      </c>
      <c r="G1586" s="30">
        <v>2244</v>
      </c>
      <c r="H1586" s="4">
        <v>45813</v>
      </c>
      <c r="I1586" s="30">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6304</v>
      </c>
      <c r="AY1586" s="30" t="s">
        <v>6305</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11860</v>
      </c>
      <c r="C1587" s="30" t="s">
        <v>11861</v>
      </c>
      <c r="D1587" s="30" t="s">
        <v>86</v>
      </c>
      <c r="E1587" s="30" t="s">
        <v>208</v>
      </c>
      <c r="F1587" s="30" t="s">
        <v>59</v>
      </c>
      <c r="G1587" s="30">
        <v>130</v>
      </c>
      <c r="H1587" s="4">
        <v>45813</v>
      </c>
      <c r="I1587" s="30">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3151</v>
      </c>
      <c r="AJ1587" s="30" t="s">
        <v>210</v>
      </c>
      <c r="AK1587" s="30" t="s">
        <v>100</v>
      </c>
      <c r="AL1587" s="30" t="s">
        <v>211</v>
      </c>
      <c r="AM1587" s="30" t="s">
        <v>212</v>
      </c>
      <c r="AN1587" s="30">
        <v>4.5886800000000001</v>
      </c>
      <c r="AO1587" s="30" t="s">
        <v>68</v>
      </c>
      <c r="AP1587" s="30"/>
      <c r="AQ1587" s="30"/>
      <c r="AR1587" s="30" t="s">
        <v>68</v>
      </c>
      <c r="AS1587" s="30"/>
      <c r="AT1587" s="30"/>
      <c r="AU1587" s="30" t="s">
        <v>3152</v>
      </c>
      <c r="AV1587" s="30" t="s">
        <v>3153</v>
      </c>
      <c r="AW1587" s="30">
        <v>10.03501</v>
      </c>
      <c r="AX1587" s="30" t="s">
        <v>3154</v>
      </c>
      <c r="AY1587" s="30" t="s">
        <v>3155</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3184</v>
      </c>
      <c r="C1588" s="30" t="s">
        <v>3185</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4284</v>
      </c>
      <c r="AH1588" s="30" t="s">
        <v>746</v>
      </c>
      <c r="AI1588" s="30" t="s">
        <v>2377</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2734</v>
      </c>
      <c r="AY1588" s="30" t="s">
        <v>2735</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3194</v>
      </c>
      <c r="C1589" s="30" t="s">
        <v>3195</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4284</v>
      </c>
      <c r="AH1589" s="30" t="s">
        <v>746</v>
      </c>
      <c r="AI1589" s="30" t="s">
        <v>2377</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2734</v>
      </c>
      <c r="AY1589" s="30" t="s">
        <v>2735</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3196</v>
      </c>
      <c r="C1590" s="30" t="s">
        <v>3197</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4284</v>
      </c>
      <c r="AH1590" s="30" t="s">
        <v>746</v>
      </c>
      <c r="AI1590" s="30" t="s">
        <v>2377</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2734</v>
      </c>
      <c r="AY1590" s="30" t="s">
        <v>2735</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3198</v>
      </c>
      <c r="C1591" s="30" t="s">
        <v>3199</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3200</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2923</v>
      </c>
      <c r="AY1591" s="30" t="s">
        <v>2924</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6777</v>
      </c>
      <c r="C1592" s="30" t="s">
        <v>6778</v>
      </c>
      <c r="D1592" s="30" t="s">
        <v>300</v>
      </c>
      <c r="E1592" s="30" t="s">
        <v>6779</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6780</v>
      </c>
      <c r="AI1592" s="30" t="s">
        <v>6781</v>
      </c>
      <c r="AJ1592" s="30" t="s">
        <v>60</v>
      </c>
      <c r="AK1592" s="30" t="s">
        <v>100</v>
      </c>
      <c r="AL1592" s="30" t="s">
        <v>1211</v>
      </c>
      <c r="AM1592" s="30" t="s">
        <v>1212</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8110</v>
      </c>
      <c r="C1593" s="30" t="s">
        <v>8111</v>
      </c>
      <c r="D1593" s="30" t="s">
        <v>300</v>
      </c>
      <c r="E1593" s="30" t="s">
        <v>6779</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6780</v>
      </c>
      <c r="AI1593" s="30" t="s">
        <v>8112</v>
      </c>
      <c r="AJ1593" s="30" t="s">
        <v>60</v>
      </c>
      <c r="AK1593" s="30" t="s">
        <v>100</v>
      </c>
      <c r="AL1593" s="30" t="s">
        <v>1211</v>
      </c>
      <c r="AM1593" s="30" t="s">
        <v>1212</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6349</v>
      </c>
      <c r="C1594" s="30" t="s">
        <v>5662</v>
      </c>
      <c r="D1594" s="30" t="s">
        <v>86</v>
      </c>
      <c r="E1594" s="30" t="s">
        <v>357</v>
      </c>
      <c r="F1594" s="30" t="s">
        <v>72</v>
      </c>
      <c r="G1594" s="30">
        <v>2854</v>
      </c>
      <c r="H1594" s="4">
        <v>45813</v>
      </c>
      <c r="I1594" s="30">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162</v>
      </c>
      <c r="AH1594" s="30" t="s">
        <v>735</v>
      </c>
      <c r="AI1594" s="30" t="s">
        <v>4890</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4891</v>
      </c>
      <c r="AY1594" s="30" t="s">
        <v>4892</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6349</v>
      </c>
      <c r="C1595" s="30" t="s">
        <v>7147</v>
      </c>
      <c r="D1595" s="30" t="s">
        <v>86</v>
      </c>
      <c r="E1595" s="30" t="s">
        <v>357</v>
      </c>
      <c r="F1595" s="30" t="s">
        <v>72</v>
      </c>
      <c r="G1595" s="30">
        <v>118</v>
      </c>
      <c r="H1595" s="4">
        <v>45813</v>
      </c>
      <c r="I1595" s="30">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162</v>
      </c>
      <c r="AH1595" s="30" t="s">
        <v>735</v>
      </c>
      <c r="AI1595" s="30" t="s">
        <v>4890</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4891</v>
      </c>
      <c r="AY1595" s="30" t="s">
        <v>4892</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5906</v>
      </c>
      <c r="C1596" s="30" t="s">
        <v>5618</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6784</v>
      </c>
      <c r="C1597" s="30" t="s">
        <v>6785</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6786</v>
      </c>
      <c r="AJ1597" s="30" t="s">
        <v>186</v>
      </c>
      <c r="AK1597" s="30" t="s">
        <v>65</v>
      </c>
      <c r="AL1597" s="30" t="s">
        <v>496</v>
      </c>
      <c r="AM1597" s="30" t="s">
        <v>497</v>
      </c>
      <c r="AN1597" s="30">
        <v>63.923180000000002</v>
      </c>
      <c r="AO1597" s="30" t="s">
        <v>68</v>
      </c>
      <c r="AP1597" s="30"/>
      <c r="AQ1597" s="30"/>
      <c r="AR1597" s="30" t="s">
        <v>68</v>
      </c>
      <c r="AS1597" s="30"/>
      <c r="AT1597" s="30"/>
      <c r="AU1597" s="30" t="s">
        <v>2634</v>
      </c>
      <c r="AV1597" s="30" t="s">
        <v>2635</v>
      </c>
      <c r="AW1597" s="30">
        <v>139.7989</v>
      </c>
      <c r="AX1597" s="30" t="s">
        <v>6787</v>
      </c>
      <c r="AY1597" s="30" t="s">
        <v>6788</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6798</v>
      </c>
      <c r="C1598" s="30" t="s">
        <v>6799</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5907</v>
      </c>
      <c r="C1599" s="30" t="s">
        <v>5626</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3939</v>
      </c>
      <c r="C1600" s="30" t="s">
        <v>3940</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1242</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3941</v>
      </c>
      <c r="C1601" s="30" t="s">
        <v>3942</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1242</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4001</v>
      </c>
      <c r="C1602" s="30" t="s">
        <v>4002</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4003</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4004</v>
      </c>
      <c r="AY1602" s="30" t="s">
        <v>4005</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2967</v>
      </c>
      <c r="C1603" s="30" t="s">
        <v>2968</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1035</v>
      </c>
      <c r="AJ1603" s="30" t="s">
        <v>99</v>
      </c>
      <c r="AK1603" s="30" t="s">
        <v>65</v>
      </c>
      <c r="AL1603" s="30" t="s">
        <v>523</v>
      </c>
      <c r="AM1603" s="30" t="s">
        <v>524</v>
      </c>
      <c r="AN1603" s="30">
        <v>63.230499999999999</v>
      </c>
      <c r="AO1603" s="30" t="s">
        <v>68</v>
      </c>
      <c r="AP1603" s="30"/>
      <c r="AQ1603" s="30"/>
      <c r="AR1603" s="30" t="s">
        <v>68</v>
      </c>
      <c r="AS1603" s="30"/>
      <c r="AT1603" s="30"/>
      <c r="AU1603" s="30" t="s">
        <v>1036</v>
      </c>
      <c r="AV1603" s="30" t="s">
        <v>1037</v>
      </c>
      <c r="AW1603" s="30">
        <v>276.54530999999997</v>
      </c>
      <c r="AX1603" s="30" t="s">
        <v>1038</v>
      </c>
      <c r="AY1603" s="30" t="s">
        <v>1039</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1374</v>
      </c>
      <c r="C1604" s="30" t="s">
        <v>1375</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1701</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6800</v>
      </c>
      <c r="C1605" s="30" t="s">
        <v>6801</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6802</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6803</v>
      </c>
      <c r="AY1605" s="30" t="s">
        <v>6804</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11862</v>
      </c>
      <c r="C1606" s="30" t="s">
        <v>11863</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1376</v>
      </c>
      <c r="C1607" s="30" t="s">
        <v>1377</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1701</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5770</v>
      </c>
      <c r="C1608" s="30" t="s">
        <v>5500</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4694</v>
      </c>
      <c r="AY1608" s="30" t="s">
        <v>4695</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4692</v>
      </c>
      <c r="C1609" s="30" t="s">
        <v>4693</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4694</v>
      </c>
      <c r="AY1609" s="30" t="s">
        <v>4695</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5913</v>
      </c>
      <c r="C1610" s="30" t="s">
        <v>5620</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1701</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5914</v>
      </c>
      <c r="C1611" s="30" t="s">
        <v>5621</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1700</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5915</v>
      </c>
      <c r="C1612" s="30" t="s">
        <v>5622</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5916</v>
      </c>
      <c r="C1613" s="30" t="s">
        <v>5623</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5917</v>
      </c>
      <c r="C1614" s="30" t="s">
        <v>5624</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1701</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1378</v>
      </c>
      <c r="C1615" s="30" t="s">
        <v>1379</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1701</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3960</v>
      </c>
      <c r="C1616" s="30" t="s">
        <v>3961</v>
      </c>
      <c r="D1616" s="30" t="s">
        <v>300</v>
      </c>
      <c r="E1616" s="30" t="s">
        <v>301</v>
      </c>
      <c r="F1616" s="30" t="s">
        <v>59</v>
      </c>
      <c r="G1616" s="30">
        <v>172</v>
      </c>
      <c r="H1616" s="4">
        <v>45811</v>
      </c>
      <c r="I1616" s="30">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266</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3966</v>
      </c>
      <c r="C1617" s="30" t="s">
        <v>3967</v>
      </c>
      <c r="D1617" s="30" t="s">
        <v>300</v>
      </c>
      <c r="E1617" s="30" t="s">
        <v>301</v>
      </c>
      <c r="F1617" s="30" t="s">
        <v>59</v>
      </c>
      <c r="G1617" s="30">
        <v>860</v>
      </c>
      <c r="H1617" s="4">
        <v>45811</v>
      </c>
      <c r="I1617" s="30">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266</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3338</v>
      </c>
      <c r="C1618" s="30" t="s">
        <v>3339</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1701</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3340</v>
      </c>
      <c r="C1619" s="30" t="s">
        <v>3341</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5931</v>
      </c>
      <c r="C1620" s="30" t="s">
        <v>5619</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5932</v>
      </c>
      <c r="C1621" s="30" t="s">
        <v>5645</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1701</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11864</v>
      </c>
      <c r="C1622" s="30" t="s">
        <v>11865</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11866</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9927</v>
      </c>
      <c r="AY1622" s="30" t="s">
        <v>9928</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5933</v>
      </c>
      <c r="C1623" s="30" t="s">
        <v>5625</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5707</v>
      </c>
      <c r="C1624" s="30" t="s">
        <v>5456</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2185</v>
      </c>
      <c r="AI1624" s="30" t="s">
        <v>2569</v>
      </c>
      <c r="AJ1624" s="30" t="s">
        <v>2186</v>
      </c>
      <c r="AK1624" s="30" t="s">
        <v>100</v>
      </c>
      <c r="AL1624" s="30" t="s">
        <v>395</v>
      </c>
      <c r="AM1624" s="30" t="s">
        <v>396</v>
      </c>
      <c r="AN1624" s="30">
        <v>142.10392999999999</v>
      </c>
      <c r="AO1624" s="30" t="s">
        <v>68</v>
      </c>
      <c r="AP1624" s="30"/>
      <c r="AQ1624" s="30"/>
      <c r="AR1624" s="30" t="s">
        <v>68</v>
      </c>
      <c r="AS1624" s="30"/>
      <c r="AT1624" s="30"/>
      <c r="AU1624" s="30" t="s">
        <v>2570</v>
      </c>
      <c r="AV1624" s="30" t="s">
        <v>2571</v>
      </c>
      <c r="AW1624" s="30">
        <v>621.48416999999995</v>
      </c>
      <c r="AX1624" s="30" t="s">
        <v>2572</v>
      </c>
      <c r="AY1624" s="30" t="s">
        <v>2573</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5934</v>
      </c>
      <c r="C1625" s="30" t="s">
        <v>5935</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3571</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4717</v>
      </c>
      <c r="C1626" s="30" t="s">
        <v>4718</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3571</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4719</v>
      </c>
      <c r="C1627" s="30" t="s">
        <v>4720</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3571</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8113</v>
      </c>
      <c r="C1628" s="30" t="s">
        <v>8114</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8115</v>
      </c>
      <c r="C1629" s="30" t="s">
        <v>8116</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8117</v>
      </c>
      <c r="C1630" s="30" t="s">
        <v>8118</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8119</v>
      </c>
      <c r="C1631" s="30" t="s">
        <v>8120</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8121</v>
      </c>
      <c r="C1632" s="30" t="s">
        <v>8122</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8123</v>
      </c>
      <c r="C1633" s="30" t="s">
        <v>8124</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8125</v>
      </c>
      <c r="C1634" s="30" t="s">
        <v>8126</v>
      </c>
      <c r="D1634" s="30" t="s">
        <v>57</v>
      </c>
      <c r="E1634" s="30" t="s">
        <v>119</v>
      </c>
      <c r="F1634" s="30" t="s">
        <v>59</v>
      </c>
      <c r="G1634" s="30">
        <v>171</v>
      </c>
      <c r="H1634" s="4">
        <v>45811</v>
      </c>
      <c r="I1634" s="30">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8127</v>
      </c>
      <c r="C1635" s="30" t="s">
        <v>8128</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8129</v>
      </c>
      <c r="C1636" s="30" t="s">
        <v>8130</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11138</v>
      </c>
      <c r="C1637" s="30" t="s">
        <v>11139</v>
      </c>
      <c r="D1637" s="30" t="s">
        <v>57</v>
      </c>
      <c r="E1637" s="30" t="s">
        <v>119</v>
      </c>
      <c r="F1637" s="30" t="s">
        <v>59</v>
      </c>
      <c r="G1637" s="30">
        <v>171</v>
      </c>
      <c r="H1637" s="4">
        <v>45811</v>
      </c>
      <c r="I1637" s="30">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8131</v>
      </c>
      <c r="C1638" s="30" t="s">
        <v>1796</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11140</v>
      </c>
      <c r="C1639" s="30" t="s">
        <v>11141</v>
      </c>
      <c r="D1639" s="30" t="s">
        <v>57</v>
      </c>
      <c r="E1639" s="30" t="s">
        <v>111</v>
      </c>
      <c r="F1639" s="30" t="s">
        <v>59</v>
      </c>
      <c r="G1639" s="30">
        <v>1995</v>
      </c>
      <c r="H1639" s="4">
        <v>45811</v>
      </c>
      <c r="I1639" s="30">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8132</v>
      </c>
      <c r="C1640" s="30" t="s">
        <v>8133</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8134</v>
      </c>
      <c r="C1641" s="30" t="s">
        <v>8135</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8136</v>
      </c>
      <c r="C1642" s="30" t="s">
        <v>8137</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8138</v>
      </c>
      <c r="C1643" s="30" t="s">
        <v>8139</v>
      </c>
      <c r="D1643" s="30" t="s">
        <v>57</v>
      </c>
      <c r="E1643" s="30" t="s">
        <v>111</v>
      </c>
      <c r="F1643" s="30" t="s">
        <v>59</v>
      </c>
      <c r="G1643" s="30">
        <v>5</v>
      </c>
      <c r="H1643" s="4">
        <v>45811</v>
      </c>
      <c r="I1643" s="30">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8140</v>
      </c>
      <c r="C1644" s="30" t="s">
        <v>8141</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8142</v>
      </c>
      <c r="C1645" s="30" t="s">
        <v>8143</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8144</v>
      </c>
      <c r="C1646" s="30" t="s">
        <v>8145</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8146</v>
      </c>
      <c r="C1647" s="30" t="s">
        <v>8147</v>
      </c>
      <c r="D1647" s="30" t="s">
        <v>57</v>
      </c>
      <c r="E1647" s="30" t="s">
        <v>111</v>
      </c>
      <c r="F1647" s="30" t="s">
        <v>59</v>
      </c>
      <c r="G1647" s="30">
        <v>101</v>
      </c>
      <c r="H1647" s="4">
        <v>45811</v>
      </c>
      <c r="I1647" s="30">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8148</v>
      </c>
      <c r="C1648" s="30" t="s">
        <v>8149</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1056</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8150</v>
      </c>
      <c r="C1649" s="30" t="s">
        <v>8151</v>
      </c>
      <c r="D1649" s="30" t="s">
        <v>86</v>
      </c>
      <c r="E1649" s="30" t="s">
        <v>176</v>
      </c>
      <c r="F1649" s="30" t="s">
        <v>59</v>
      </c>
      <c r="G1649" s="30">
        <v>52</v>
      </c>
      <c r="H1649" s="4">
        <v>45811</v>
      </c>
      <c r="I1649" s="30">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88</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6813</v>
      </c>
      <c r="C1650" s="30" t="s">
        <v>6814</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11142</v>
      </c>
      <c r="C1651" s="30" t="s">
        <v>11143</v>
      </c>
      <c r="D1651" s="30" t="s">
        <v>86</v>
      </c>
      <c r="E1651" s="30" t="s">
        <v>176</v>
      </c>
      <c r="F1651" s="30" t="s">
        <v>59</v>
      </c>
      <c r="G1651" s="30">
        <v>71</v>
      </c>
      <c r="H1651" s="4">
        <v>45811</v>
      </c>
      <c r="I1651" s="30">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3890</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3891</v>
      </c>
      <c r="AY1651" s="30" t="s">
        <v>3892</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11144</v>
      </c>
      <c r="C1652" s="30" t="s">
        <v>11145</v>
      </c>
      <c r="D1652" s="30" t="s">
        <v>86</v>
      </c>
      <c r="E1652" s="30" t="s">
        <v>176</v>
      </c>
      <c r="F1652" s="30" t="s">
        <v>59</v>
      </c>
      <c r="G1652" s="30">
        <v>94</v>
      </c>
      <c r="H1652" s="4">
        <v>45811</v>
      </c>
      <c r="I1652" s="30">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1032</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1033</v>
      </c>
      <c r="AY1652" s="30" t="s">
        <v>1034</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6815</v>
      </c>
      <c r="C1653" s="30" t="s">
        <v>6816</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6819</v>
      </c>
      <c r="C1654" s="30" t="s">
        <v>6820</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3879</v>
      </c>
      <c r="AJ1654" s="30" t="s">
        <v>186</v>
      </c>
      <c r="AK1654" s="30" t="s">
        <v>100</v>
      </c>
      <c r="AL1654" s="30" t="s">
        <v>496</v>
      </c>
      <c r="AM1654" s="30" t="s">
        <v>497</v>
      </c>
      <c r="AN1654" s="30">
        <v>3.04542</v>
      </c>
      <c r="AO1654" s="30" t="s">
        <v>68</v>
      </c>
      <c r="AP1654" s="30"/>
      <c r="AQ1654" s="30"/>
      <c r="AR1654" s="30" t="s">
        <v>68</v>
      </c>
      <c r="AS1654" s="30"/>
      <c r="AT1654" s="30"/>
      <c r="AU1654" s="30" t="s">
        <v>3880</v>
      </c>
      <c r="AV1654" s="30" t="s">
        <v>3881</v>
      </c>
      <c r="AW1654" s="30">
        <v>6.6600200000000003</v>
      </c>
      <c r="AX1654" s="30" t="s">
        <v>3882</v>
      </c>
      <c r="AY1654" s="30" t="s">
        <v>3883</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8152</v>
      </c>
      <c r="C1655" s="30" t="s">
        <v>8153</v>
      </c>
      <c r="D1655" s="30" t="s">
        <v>300</v>
      </c>
      <c r="E1655" s="30" t="s">
        <v>564</v>
      </c>
      <c r="F1655" s="30" t="s">
        <v>59</v>
      </c>
      <c r="G1655" s="30">
        <v>4966</v>
      </c>
      <c r="H1655" s="4">
        <v>45811</v>
      </c>
      <c r="I1655" s="30">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266</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8154</v>
      </c>
      <c r="C1656" s="30" t="s">
        <v>8155</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6805</v>
      </c>
      <c r="C1657" s="30" t="s">
        <v>6806</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3200</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2923</v>
      </c>
      <c r="AY1657" s="30" t="s">
        <v>2924</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6361</v>
      </c>
      <c r="C1658" s="30" t="s">
        <v>5668</v>
      </c>
      <c r="D1658" s="30" t="s">
        <v>86</v>
      </c>
      <c r="E1658" s="30" t="s">
        <v>184</v>
      </c>
      <c r="F1658" s="30" t="s">
        <v>59</v>
      </c>
      <c r="G1658" s="30">
        <v>12</v>
      </c>
      <c r="H1658" s="4">
        <v>45811</v>
      </c>
      <c r="I1658" s="30">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1115</v>
      </c>
      <c r="AJ1658" s="30" t="s">
        <v>186</v>
      </c>
      <c r="AK1658" s="30" t="s">
        <v>100</v>
      </c>
      <c r="AL1658" s="30" t="s">
        <v>187</v>
      </c>
      <c r="AM1658" s="30" t="s">
        <v>188</v>
      </c>
      <c r="AN1658" s="30">
        <v>0.40018999999999999</v>
      </c>
      <c r="AO1658" s="30" t="s">
        <v>68</v>
      </c>
      <c r="AP1658" s="30"/>
      <c r="AQ1658" s="30"/>
      <c r="AR1658" s="30" t="s">
        <v>68</v>
      </c>
      <c r="AS1658" s="30"/>
      <c r="AT1658" s="30"/>
      <c r="AU1658" s="30" t="s">
        <v>1116</v>
      </c>
      <c r="AV1658" s="30" t="s">
        <v>1117</v>
      </c>
      <c r="AW1658" s="30">
        <v>0.87522</v>
      </c>
      <c r="AX1658" s="30" t="s">
        <v>3569</v>
      </c>
      <c r="AY1658" s="30" t="s">
        <v>3570</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2198</v>
      </c>
      <c r="C1659" s="30" t="s">
        <v>2179</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2185</v>
      </c>
      <c r="AI1659" s="30" t="s">
        <v>2193</v>
      </c>
      <c r="AJ1659" s="30" t="s">
        <v>2186</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2194</v>
      </c>
      <c r="AY1659" s="30" t="s">
        <v>2195</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6782</v>
      </c>
      <c r="C1660" s="30" t="s">
        <v>6783</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1032</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1033</v>
      </c>
      <c r="AY1660" s="30" t="s">
        <v>1034</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6789</v>
      </c>
      <c r="C1661" s="30" t="s">
        <v>6790</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6792</v>
      </c>
      <c r="AY1661" s="30" t="s">
        <v>6793</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6794</v>
      </c>
      <c r="C1662" s="30" t="s">
        <v>6795</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6791</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6792</v>
      </c>
      <c r="AY1662" s="30" t="s">
        <v>6793</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6796</v>
      </c>
      <c r="C1663" s="30" t="s">
        <v>6797</v>
      </c>
      <c r="D1663" s="30" t="s">
        <v>86</v>
      </c>
      <c r="E1663" s="30" t="s">
        <v>176</v>
      </c>
      <c r="F1663" s="30" t="s">
        <v>59</v>
      </c>
      <c r="G1663" s="30">
        <v>1320</v>
      </c>
      <c r="H1663" s="4">
        <v>45811</v>
      </c>
      <c r="I1663" s="30">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177</v>
      </c>
      <c r="AI1663" s="30" t="s">
        <v>3908</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3909</v>
      </c>
      <c r="AY1663" s="30" t="s">
        <v>3910</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5910</v>
      </c>
      <c r="C1664" s="30" t="s">
        <v>5628</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1242</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3943</v>
      </c>
      <c r="C1665" s="30" t="s">
        <v>3944</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1242</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5936</v>
      </c>
      <c r="C1666" s="30" t="s">
        <v>5646</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1035</v>
      </c>
      <c r="AJ1666" s="30" t="s">
        <v>99</v>
      </c>
      <c r="AK1666" s="30" t="s">
        <v>65</v>
      </c>
      <c r="AL1666" s="30" t="s">
        <v>523</v>
      </c>
      <c r="AM1666" s="30" t="s">
        <v>524</v>
      </c>
      <c r="AN1666" s="30">
        <v>64.39819</v>
      </c>
      <c r="AO1666" s="30" t="s">
        <v>68</v>
      </c>
      <c r="AP1666" s="30"/>
      <c r="AQ1666" s="30"/>
      <c r="AR1666" s="30" t="s">
        <v>68</v>
      </c>
      <c r="AS1666" s="30"/>
      <c r="AT1666" s="30"/>
      <c r="AU1666" s="30" t="s">
        <v>1036</v>
      </c>
      <c r="AV1666" s="30" t="s">
        <v>1037</v>
      </c>
      <c r="AW1666" s="30">
        <v>281.65244999999999</v>
      </c>
      <c r="AX1666" s="30" t="s">
        <v>1038</v>
      </c>
      <c r="AY1666" s="30" t="s">
        <v>1039</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5937</v>
      </c>
      <c r="C1667" s="30" t="s">
        <v>5647</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1035</v>
      </c>
      <c r="AJ1667" s="30" t="s">
        <v>99</v>
      </c>
      <c r="AK1667" s="30" t="s">
        <v>65</v>
      </c>
      <c r="AL1667" s="30" t="s">
        <v>523</v>
      </c>
      <c r="AM1667" s="30" t="s">
        <v>524</v>
      </c>
      <c r="AN1667" s="30">
        <v>64.294640000000001</v>
      </c>
      <c r="AO1667" s="30" t="s">
        <v>68</v>
      </c>
      <c r="AP1667" s="30"/>
      <c r="AQ1667" s="30"/>
      <c r="AR1667" s="30" t="s">
        <v>68</v>
      </c>
      <c r="AS1667" s="30"/>
      <c r="AT1667" s="30"/>
      <c r="AU1667" s="30" t="s">
        <v>1036</v>
      </c>
      <c r="AV1667" s="30" t="s">
        <v>1037</v>
      </c>
      <c r="AW1667" s="30">
        <v>281.19932</v>
      </c>
      <c r="AX1667" s="30" t="s">
        <v>1038</v>
      </c>
      <c r="AY1667" s="30" t="s">
        <v>1039</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5938</v>
      </c>
      <c r="C1668" s="30" t="s">
        <v>5648</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1035</v>
      </c>
      <c r="AJ1668" s="30" t="s">
        <v>99</v>
      </c>
      <c r="AK1668" s="30" t="s">
        <v>65</v>
      </c>
      <c r="AL1668" s="30" t="s">
        <v>523</v>
      </c>
      <c r="AM1668" s="30" t="s">
        <v>524</v>
      </c>
      <c r="AN1668" s="30">
        <v>63.245179999999998</v>
      </c>
      <c r="AO1668" s="30" t="s">
        <v>68</v>
      </c>
      <c r="AP1668" s="30"/>
      <c r="AQ1668" s="30"/>
      <c r="AR1668" s="30" t="s">
        <v>68</v>
      </c>
      <c r="AS1668" s="30"/>
      <c r="AT1668" s="30"/>
      <c r="AU1668" s="30" t="s">
        <v>1036</v>
      </c>
      <c r="AV1668" s="30" t="s">
        <v>1037</v>
      </c>
      <c r="AW1668" s="30">
        <v>276.61005</v>
      </c>
      <c r="AX1668" s="30" t="s">
        <v>1038</v>
      </c>
      <c r="AY1668" s="30" t="s">
        <v>1039</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6821</v>
      </c>
      <c r="C1669" s="30" t="s">
        <v>6822</v>
      </c>
      <c r="D1669" s="30" t="s">
        <v>86</v>
      </c>
      <c r="E1669" s="30" t="s">
        <v>176</v>
      </c>
      <c r="F1669" s="30" t="s">
        <v>59</v>
      </c>
      <c r="G1669" s="30">
        <v>4</v>
      </c>
      <c r="H1669" s="4">
        <v>45811</v>
      </c>
      <c r="I1669" s="30">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88</v>
      </c>
      <c r="AH1669" s="30" t="s">
        <v>177</v>
      </c>
      <c r="AI1669" s="30" t="s">
        <v>6823</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6824</v>
      </c>
      <c r="AY1669" s="30" t="s">
        <v>6825</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6826</v>
      </c>
      <c r="C1670" s="30" t="s">
        <v>6827</v>
      </c>
      <c r="D1670" s="30" t="s">
        <v>86</v>
      </c>
      <c r="E1670" s="30" t="s">
        <v>176</v>
      </c>
      <c r="F1670" s="30" t="s">
        <v>59</v>
      </c>
      <c r="G1670" s="30">
        <v>4</v>
      </c>
      <c r="H1670" s="4">
        <v>45811</v>
      </c>
      <c r="I1670" s="30">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88</v>
      </c>
      <c r="AH1670" s="30" t="s">
        <v>177</v>
      </c>
      <c r="AI1670" s="30" t="s">
        <v>3908</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3909</v>
      </c>
      <c r="AY1670" s="30" t="s">
        <v>3910</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8156</v>
      </c>
      <c r="C1671" s="30" t="s">
        <v>8157</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8158</v>
      </c>
      <c r="C1672" s="30" t="s">
        <v>8159</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8160</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8161</v>
      </c>
      <c r="AY1672" s="30" t="s">
        <v>8162</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8163</v>
      </c>
      <c r="C1673" s="30" t="s">
        <v>8164</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1142</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1143</v>
      </c>
      <c r="AY1673" s="30" t="s">
        <v>1144</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1380</v>
      </c>
      <c r="C1674" s="30" t="s">
        <v>1381</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1701</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1382</v>
      </c>
      <c r="C1675" s="30" t="s">
        <v>1383</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6833</v>
      </c>
      <c r="C1676" s="30" t="s">
        <v>6834</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6835</v>
      </c>
      <c r="C1677" s="30" t="s">
        <v>6836</v>
      </c>
      <c r="D1677" s="30" t="s">
        <v>86</v>
      </c>
      <c r="E1677" s="30" t="s">
        <v>184</v>
      </c>
      <c r="F1677" s="30" t="s">
        <v>72</v>
      </c>
      <c r="G1677" s="30">
        <v>3467</v>
      </c>
      <c r="H1677" s="4">
        <v>45810</v>
      </c>
      <c r="I1677" s="30">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162</v>
      </c>
      <c r="AH1677" s="30" t="s">
        <v>3736</v>
      </c>
      <c r="AI1677" s="30" t="s">
        <v>6837</v>
      </c>
      <c r="AJ1677" s="30" t="s">
        <v>74</v>
      </c>
      <c r="AK1677" s="30" t="s">
        <v>65</v>
      </c>
      <c r="AL1677" s="30" t="s">
        <v>3738</v>
      </c>
      <c r="AM1677" s="30" t="s">
        <v>3739</v>
      </c>
      <c r="AN1677" s="30">
        <v>130.16996</v>
      </c>
      <c r="AO1677" s="30" t="s">
        <v>68</v>
      </c>
      <c r="AP1677" s="30"/>
      <c r="AQ1677" s="30"/>
      <c r="AR1677" s="30" t="s">
        <v>68</v>
      </c>
      <c r="AS1677" s="30"/>
      <c r="AT1677" s="30"/>
      <c r="AU1677" s="30" t="s">
        <v>6838</v>
      </c>
      <c r="AV1677" s="30" t="s">
        <v>6839</v>
      </c>
      <c r="AW1677" s="30">
        <v>160.87103999999999</v>
      </c>
      <c r="AX1677" s="30" t="s">
        <v>716</v>
      </c>
      <c r="AY1677" s="30" t="s">
        <v>716</v>
      </c>
      <c r="AZ1677" s="3" t="s">
        <v>716</v>
      </c>
      <c r="BA1677" s="30" t="s">
        <v>228</v>
      </c>
      <c r="BB1677" s="30">
        <v>3467</v>
      </c>
      <c r="BC1677" s="30" t="s">
        <v>268</v>
      </c>
      <c r="BD1677" s="30" t="s">
        <v>3742</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6840</v>
      </c>
      <c r="C1678" s="30" t="s">
        <v>6841</v>
      </c>
      <c r="D1678" s="30" t="s">
        <v>86</v>
      </c>
      <c r="E1678" s="30" t="s">
        <v>184</v>
      </c>
      <c r="F1678" s="30" t="s">
        <v>72</v>
      </c>
      <c r="G1678" s="30">
        <v>121</v>
      </c>
      <c r="H1678" s="4">
        <v>45810</v>
      </c>
      <c r="I1678" s="30">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162</v>
      </c>
      <c r="AH1678" s="30" t="s">
        <v>3736</v>
      </c>
      <c r="AI1678" s="30" t="s">
        <v>6837</v>
      </c>
      <c r="AJ1678" s="30" t="s">
        <v>74</v>
      </c>
      <c r="AK1678" s="30" t="s">
        <v>65</v>
      </c>
      <c r="AL1678" s="30" t="s">
        <v>3738</v>
      </c>
      <c r="AM1678" s="30" t="s">
        <v>3739</v>
      </c>
      <c r="AN1678" s="30">
        <v>4.4997600000000002</v>
      </c>
      <c r="AO1678" s="30" t="s">
        <v>68</v>
      </c>
      <c r="AP1678" s="30"/>
      <c r="AQ1678" s="30"/>
      <c r="AR1678" s="30" t="s">
        <v>68</v>
      </c>
      <c r="AS1678" s="30"/>
      <c r="AT1678" s="30"/>
      <c r="AU1678" s="30" t="s">
        <v>6838</v>
      </c>
      <c r="AV1678" s="30" t="s">
        <v>6839</v>
      </c>
      <c r="AW1678" s="30">
        <v>5.5621200000000002</v>
      </c>
      <c r="AX1678" s="30" t="s">
        <v>716</v>
      </c>
      <c r="AY1678" s="30" t="s">
        <v>716</v>
      </c>
      <c r="AZ1678" s="3" t="s">
        <v>716</v>
      </c>
      <c r="BA1678" s="30" t="s">
        <v>228</v>
      </c>
      <c r="BB1678" s="30">
        <v>121</v>
      </c>
      <c r="BC1678" s="30" t="s">
        <v>268</v>
      </c>
      <c r="BD1678" s="30" t="s">
        <v>3742</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6842</v>
      </c>
      <c r="C1679" s="30" t="s">
        <v>6843</v>
      </c>
      <c r="D1679" s="30" t="s">
        <v>86</v>
      </c>
      <c r="E1679" s="30" t="s">
        <v>184</v>
      </c>
      <c r="F1679" s="30" t="s">
        <v>72</v>
      </c>
      <c r="G1679" s="30">
        <v>350</v>
      </c>
      <c r="H1679" s="4">
        <v>45810</v>
      </c>
      <c r="I1679" s="30">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162</v>
      </c>
      <c r="AH1679" s="30" t="s">
        <v>3736</v>
      </c>
      <c r="AI1679" s="30" t="s">
        <v>6837</v>
      </c>
      <c r="AJ1679" s="30" t="s">
        <v>74</v>
      </c>
      <c r="AK1679" s="30" t="s">
        <v>65</v>
      </c>
      <c r="AL1679" s="30" t="s">
        <v>3738</v>
      </c>
      <c r="AM1679" s="30" t="s">
        <v>3739</v>
      </c>
      <c r="AN1679" s="30">
        <v>13.524570000000001</v>
      </c>
      <c r="AO1679" s="30" t="s">
        <v>68</v>
      </c>
      <c r="AP1679" s="30"/>
      <c r="AQ1679" s="30"/>
      <c r="AR1679" s="30" t="s">
        <v>68</v>
      </c>
      <c r="AS1679" s="30"/>
      <c r="AT1679" s="30"/>
      <c r="AU1679" s="30" t="s">
        <v>6838</v>
      </c>
      <c r="AV1679" s="30" t="s">
        <v>6839</v>
      </c>
      <c r="AW1679" s="30">
        <v>16.702919999999999</v>
      </c>
      <c r="AX1679" s="30" t="s">
        <v>716</v>
      </c>
      <c r="AY1679" s="30" t="s">
        <v>716</v>
      </c>
      <c r="AZ1679" s="3" t="s">
        <v>716</v>
      </c>
      <c r="BA1679" s="30" t="s">
        <v>228</v>
      </c>
      <c r="BB1679" s="30">
        <v>350</v>
      </c>
      <c r="BC1679" s="30" t="s">
        <v>268</v>
      </c>
      <c r="BD1679" s="30" t="s">
        <v>3742</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6844</v>
      </c>
      <c r="C1680" s="30" t="s">
        <v>6845</v>
      </c>
      <c r="D1680" s="30" t="s">
        <v>86</v>
      </c>
      <c r="E1680" s="30" t="s">
        <v>184</v>
      </c>
      <c r="F1680" s="30" t="s">
        <v>72</v>
      </c>
      <c r="G1680" s="30">
        <v>105</v>
      </c>
      <c r="H1680" s="4">
        <v>45810</v>
      </c>
      <c r="I1680" s="30">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162</v>
      </c>
      <c r="AH1680" s="30" t="s">
        <v>3736</v>
      </c>
      <c r="AI1680" s="30" t="s">
        <v>6837</v>
      </c>
      <c r="AJ1680" s="30" t="s">
        <v>74</v>
      </c>
      <c r="AK1680" s="30" t="s">
        <v>65</v>
      </c>
      <c r="AL1680" s="30" t="s">
        <v>3738</v>
      </c>
      <c r="AM1680" s="30" t="s">
        <v>3739</v>
      </c>
      <c r="AN1680" s="30">
        <v>4.7047100000000004</v>
      </c>
      <c r="AO1680" s="30" t="s">
        <v>68</v>
      </c>
      <c r="AP1680" s="30"/>
      <c r="AQ1680" s="30"/>
      <c r="AR1680" s="30" t="s">
        <v>68</v>
      </c>
      <c r="AS1680" s="30"/>
      <c r="AT1680" s="30"/>
      <c r="AU1680" s="30" t="s">
        <v>6838</v>
      </c>
      <c r="AV1680" s="30" t="s">
        <v>6839</v>
      </c>
      <c r="AW1680" s="30">
        <v>5.8210499999999996</v>
      </c>
      <c r="AX1680" s="30" t="s">
        <v>716</v>
      </c>
      <c r="AY1680" s="30" t="s">
        <v>716</v>
      </c>
      <c r="AZ1680" s="3" t="s">
        <v>716</v>
      </c>
      <c r="BA1680" s="30" t="s">
        <v>228</v>
      </c>
      <c r="BB1680" s="30">
        <v>105</v>
      </c>
      <c r="BC1680" s="30" t="s">
        <v>268</v>
      </c>
      <c r="BD1680" s="30" t="s">
        <v>3742</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6846</v>
      </c>
      <c r="C1681" s="30" t="s">
        <v>6847</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6848</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6849</v>
      </c>
      <c r="C1682" s="30" t="s">
        <v>6850</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1386</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1387</v>
      </c>
      <c r="AY1682" s="30" t="s">
        <v>1388</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1389</v>
      </c>
      <c r="C1683" s="30" t="s">
        <v>1390</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1701</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6851</v>
      </c>
      <c r="C1684" s="30" t="s">
        <v>6852</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0" t="s">
        <v>343</v>
      </c>
      <c r="AH1684" s="30" t="s">
        <v>296</v>
      </c>
      <c r="AI1684" s="30" t="s">
        <v>6848</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1391</v>
      </c>
      <c r="C1685" s="30" t="s">
        <v>1392</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1701</v>
      </c>
      <c r="AH1685" s="30" t="s">
        <v>296</v>
      </c>
      <c r="AI1685" s="30" t="s">
        <v>1386</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1387</v>
      </c>
      <c r="AY1685" s="30" t="s">
        <v>1388</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11867</v>
      </c>
      <c r="C1686" s="30" t="s">
        <v>11868</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11869</v>
      </c>
      <c r="C1687" s="30" t="s">
        <v>11870</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11871</v>
      </c>
      <c r="C1688" s="30" t="s">
        <v>11872</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11873</v>
      </c>
      <c r="C1689" s="30" t="s">
        <v>11874</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11875</v>
      </c>
      <c r="C1690" s="30" t="s">
        <v>11876</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11877</v>
      </c>
      <c r="C1691" s="30" t="s">
        <v>11878</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11879</v>
      </c>
      <c r="C1692" s="30" t="s">
        <v>11880</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11881</v>
      </c>
      <c r="C1693" s="30" t="s">
        <v>11882</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11883</v>
      </c>
      <c r="C1694" s="30" t="s">
        <v>11884</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11885</v>
      </c>
      <c r="C1695" s="30" t="s">
        <v>11886</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11887</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1095</v>
      </c>
      <c r="AY1695" s="30" t="s">
        <v>1096</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11888</v>
      </c>
      <c r="C1696" s="30" t="s">
        <v>11889</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11887</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1095</v>
      </c>
      <c r="AY1696" s="30" t="s">
        <v>1096</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11890</v>
      </c>
      <c r="C1697" s="30" t="s">
        <v>11891</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11892</v>
      </c>
      <c r="C1698" s="30" t="s">
        <v>11893</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11894</v>
      </c>
      <c r="C1699" s="30" t="s">
        <v>11895</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3968</v>
      </c>
      <c r="C1700" s="30" t="s">
        <v>3969</v>
      </c>
      <c r="D1700" s="30" t="s">
        <v>300</v>
      </c>
      <c r="E1700" s="30" t="s">
        <v>301</v>
      </c>
      <c r="F1700" s="30" t="s">
        <v>59</v>
      </c>
      <c r="G1700" s="30">
        <v>590</v>
      </c>
      <c r="H1700" s="4">
        <v>45811</v>
      </c>
      <c r="I1700" s="30">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266</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5929</v>
      </c>
      <c r="C1701" s="30" t="s">
        <v>5643</v>
      </c>
      <c r="D1701" s="30" t="s">
        <v>300</v>
      </c>
      <c r="E1701" s="30" t="s">
        <v>301</v>
      </c>
      <c r="F1701" s="30" t="s">
        <v>59</v>
      </c>
      <c r="G1701" s="30">
        <v>608</v>
      </c>
      <c r="H1701" s="4">
        <v>45811</v>
      </c>
      <c r="I1701" s="30">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88</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11896</v>
      </c>
      <c r="C1702" s="30" t="s">
        <v>11897</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11898</v>
      </c>
      <c r="C1703" s="30" t="s">
        <v>11899</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11900</v>
      </c>
      <c r="C1704" s="30" t="s">
        <v>11901</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11902</v>
      </c>
      <c r="C1705" s="30" t="s">
        <v>11903</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11904</v>
      </c>
      <c r="C1706" s="30" t="s">
        <v>11905</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11906</v>
      </c>
      <c r="C1707" s="30" t="s">
        <v>11907</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11908</v>
      </c>
      <c r="C1708" s="30" t="s">
        <v>11909</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11910</v>
      </c>
      <c r="C1709" s="30" t="s">
        <v>11911</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11912</v>
      </c>
      <c r="C1710" s="30" t="s">
        <v>11913</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11914</v>
      </c>
      <c r="C1711" s="30" t="s">
        <v>11915</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11916</v>
      </c>
      <c r="C1712" s="30" t="s">
        <v>11917</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11918</v>
      </c>
      <c r="C1713" s="30" t="s">
        <v>11919</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6853</v>
      </c>
      <c r="C1714" s="30" t="s">
        <v>6854</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6855</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6856</v>
      </c>
      <c r="AY1714" s="30" t="s">
        <v>6857</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6858</v>
      </c>
      <c r="C1715" s="30" t="s">
        <v>6859</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8165</v>
      </c>
      <c r="C1716" s="30" t="s">
        <v>8166</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6337</v>
      </c>
      <c r="AY1716" s="30" t="s">
        <v>6338</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6860</v>
      </c>
      <c r="C1717" s="30" t="s">
        <v>6861</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6862</v>
      </c>
      <c r="C1718" s="30" t="s">
        <v>6863</v>
      </c>
      <c r="D1718" s="30" t="s">
        <v>243</v>
      </c>
      <c r="E1718" s="30" t="s">
        <v>301</v>
      </c>
      <c r="F1718" s="30" t="s">
        <v>59</v>
      </c>
      <c r="G1718" s="30">
        <v>1494</v>
      </c>
      <c r="H1718" s="4">
        <v>45811</v>
      </c>
      <c r="I1718" s="30">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88</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8167</v>
      </c>
      <c r="C1719" s="30" t="s">
        <v>8168</v>
      </c>
      <c r="D1719" s="30" t="s">
        <v>300</v>
      </c>
      <c r="E1719" s="30" t="s">
        <v>388</v>
      </c>
      <c r="F1719" s="30" t="s">
        <v>59</v>
      </c>
      <c r="G1719" s="30">
        <v>9296</v>
      </c>
      <c r="H1719" s="4">
        <v>45811</v>
      </c>
      <c r="I1719" s="30">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266</v>
      </c>
      <c r="AH1719" s="30" t="s">
        <v>2185</v>
      </c>
      <c r="AI1719" s="30" t="s">
        <v>8169</v>
      </c>
      <c r="AJ1719" s="30" t="s">
        <v>2186</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8170</v>
      </c>
      <c r="AY1719" s="30" t="s">
        <v>8171</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8172</v>
      </c>
      <c r="C1720" s="30" t="s">
        <v>8173</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8174</v>
      </c>
      <c r="AJ1720" s="30" t="s">
        <v>186</v>
      </c>
      <c r="AK1720" s="30" t="s">
        <v>100</v>
      </c>
      <c r="AL1720" s="30" t="s">
        <v>187</v>
      </c>
      <c r="AM1720" s="30" t="s">
        <v>188</v>
      </c>
      <c r="AN1720" s="30">
        <v>126.78736000000001</v>
      </c>
      <c r="AO1720" s="30" t="s">
        <v>68</v>
      </c>
      <c r="AP1720" s="30"/>
      <c r="AQ1720" s="30"/>
      <c r="AR1720" s="30" t="s">
        <v>68</v>
      </c>
      <c r="AS1720" s="30"/>
      <c r="AT1720" s="30"/>
      <c r="AU1720" s="30" t="s">
        <v>8175</v>
      </c>
      <c r="AV1720" s="30" t="s">
        <v>8176</v>
      </c>
      <c r="AW1720" s="30">
        <v>277.27188999999998</v>
      </c>
      <c r="AX1720" s="30" t="s">
        <v>8177</v>
      </c>
      <c r="AY1720" s="30" t="s">
        <v>8178</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6807</v>
      </c>
      <c r="C1721" s="30" t="s">
        <v>6808</v>
      </c>
      <c r="D1721" s="30" t="s">
        <v>86</v>
      </c>
      <c r="E1721" s="30" t="s">
        <v>176</v>
      </c>
      <c r="F1721" s="30" t="s">
        <v>59</v>
      </c>
      <c r="G1721" s="30">
        <v>5</v>
      </c>
      <c r="H1721" s="4">
        <v>45811</v>
      </c>
      <c r="I1721" s="30">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88</v>
      </c>
      <c r="AH1721" s="30" t="s">
        <v>177</v>
      </c>
      <c r="AI1721" s="30" t="s">
        <v>3908</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3909</v>
      </c>
      <c r="AY1721" s="30" t="s">
        <v>3910</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6864</v>
      </c>
      <c r="C1722" s="30" t="s">
        <v>6865</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1433</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6310</v>
      </c>
      <c r="AY1722" s="30" t="s">
        <v>6311</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6866</v>
      </c>
      <c r="C1723" s="30" t="s">
        <v>6867</v>
      </c>
      <c r="D1723" s="30" t="s">
        <v>95</v>
      </c>
      <c r="E1723" s="30" t="s">
        <v>329</v>
      </c>
      <c r="F1723" s="30" t="s">
        <v>59</v>
      </c>
      <c r="G1723" s="30">
        <v>1362</v>
      </c>
      <c r="H1723" s="4">
        <v>45811</v>
      </c>
      <c r="I1723" s="30">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266</v>
      </c>
      <c r="AH1723" s="30" t="s">
        <v>98</v>
      </c>
      <c r="AI1723" s="30" t="s">
        <v>6868</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6869</v>
      </c>
      <c r="AY1723" s="30" t="s">
        <v>6870</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5939</v>
      </c>
      <c r="C1724" s="30" t="s">
        <v>5652</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5940</v>
      </c>
      <c r="C1725" s="30" t="s">
        <v>5653</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5941</v>
      </c>
      <c r="C1726" s="30" t="s">
        <v>5654</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5942</v>
      </c>
      <c r="C1727" s="30" t="s">
        <v>5649</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5943</v>
      </c>
      <c r="C1728" s="30" t="s">
        <v>5650</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5944</v>
      </c>
      <c r="C1729" s="30" t="s">
        <v>5651</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11920</v>
      </c>
      <c r="C1730" s="30" t="s">
        <v>11921</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11922</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4798</v>
      </c>
      <c r="AY1730" s="30" t="s">
        <v>4799</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11923</v>
      </c>
      <c r="C1731" s="30" t="s">
        <v>11924</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11922</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4798</v>
      </c>
      <c r="AY1731" s="30" t="s">
        <v>4799</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11925</v>
      </c>
      <c r="C1732" s="30" t="s">
        <v>11926</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1337</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1129</v>
      </c>
      <c r="AY1732" s="30" t="s">
        <v>1130</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11927</v>
      </c>
      <c r="C1733" s="30" t="s">
        <v>11928</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1337</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1129</v>
      </c>
      <c r="AY1733" s="30" t="s">
        <v>1130</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11929</v>
      </c>
      <c r="C1734" s="30" t="s">
        <v>11930</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11931</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11932</v>
      </c>
      <c r="C1735" s="30" t="s">
        <v>11933</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11931</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11934</v>
      </c>
      <c r="C1736" s="30" t="s">
        <v>11935</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11936</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11937</v>
      </c>
      <c r="C1737" s="30" t="s">
        <v>11938</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11936</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11939</v>
      </c>
      <c r="C1738" s="30" t="s">
        <v>11940</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11941</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4789</v>
      </c>
      <c r="AY1738" s="30" t="s">
        <v>4790</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11942</v>
      </c>
      <c r="C1739" s="30" t="s">
        <v>11943</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11941</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4789</v>
      </c>
      <c r="AY1739" s="30" t="s">
        <v>4790</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11944</v>
      </c>
      <c r="C1740" s="30" t="s">
        <v>11945</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1337</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1129</v>
      </c>
      <c r="AY1740" s="30" t="s">
        <v>1130</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11946</v>
      </c>
      <c r="C1741" s="30" t="s">
        <v>11947</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1337</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1129</v>
      </c>
      <c r="AY1741" s="30" t="s">
        <v>1130</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11948</v>
      </c>
      <c r="C1742" s="30" t="s">
        <v>11949</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11931</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11950</v>
      </c>
      <c r="C1743" s="30" t="s">
        <v>11951</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11931</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11952</v>
      </c>
      <c r="C1744" s="30" t="s">
        <v>11953</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11936</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11954</v>
      </c>
      <c r="C1745" s="30" t="s">
        <v>11955</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11936</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11146</v>
      </c>
      <c r="C1746" s="30" t="s">
        <v>11147</v>
      </c>
      <c r="D1746" s="30" t="s">
        <v>134</v>
      </c>
      <c r="E1746" s="30" t="s">
        <v>469</v>
      </c>
      <c r="F1746" s="30" t="s">
        <v>59</v>
      </c>
      <c r="G1746" s="30">
        <v>430</v>
      </c>
      <c r="H1746" s="4">
        <v>45814</v>
      </c>
      <c r="I1746" s="30">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6304</v>
      </c>
      <c r="AY1746" s="30" t="s">
        <v>6305</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11148</v>
      </c>
      <c r="C1747" s="30" t="s">
        <v>11149</v>
      </c>
      <c r="D1747" s="30" t="s">
        <v>134</v>
      </c>
      <c r="E1747" s="30" t="s">
        <v>469</v>
      </c>
      <c r="F1747" s="30" t="s">
        <v>59</v>
      </c>
      <c r="G1747" s="30">
        <v>100</v>
      </c>
      <c r="H1747" s="4">
        <v>45814</v>
      </c>
      <c r="I1747" s="30">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6304</v>
      </c>
      <c r="AY1747" s="30" t="s">
        <v>6305</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11150</v>
      </c>
      <c r="C1748" s="30" t="s">
        <v>11151</v>
      </c>
      <c r="D1748" s="30" t="s">
        <v>134</v>
      </c>
      <c r="E1748" s="30" t="s">
        <v>469</v>
      </c>
      <c r="F1748" s="30" t="s">
        <v>59</v>
      </c>
      <c r="G1748" s="30">
        <v>100</v>
      </c>
      <c r="H1748" s="4">
        <v>45814</v>
      </c>
      <c r="I1748" s="30">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6304</v>
      </c>
      <c r="AY1748" s="30" t="s">
        <v>6305</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11152</v>
      </c>
      <c r="C1749" s="30" t="s">
        <v>11153</v>
      </c>
      <c r="D1749" s="30" t="s">
        <v>134</v>
      </c>
      <c r="E1749" s="30" t="s">
        <v>469</v>
      </c>
      <c r="F1749" s="30" t="s">
        <v>59</v>
      </c>
      <c r="G1749" s="30">
        <v>612</v>
      </c>
      <c r="H1749" s="4">
        <v>45814</v>
      </c>
      <c r="I1749" s="30">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6304</v>
      </c>
      <c r="AY1749" s="30" t="s">
        <v>6305</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11154</v>
      </c>
      <c r="C1750" s="30" t="s">
        <v>11155</v>
      </c>
      <c r="D1750" s="30" t="s">
        <v>134</v>
      </c>
      <c r="E1750" s="30" t="s">
        <v>469</v>
      </c>
      <c r="F1750" s="30" t="s">
        <v>59</v>
      </c>
      <c r="G1750" s="30">
        <v>105</v>
      </c>
      <c r="H1750" s="4">
        <v>45814</v>
      </c>
      <c r="I1750" s="30">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5945</v>
      </c>
      <c r="C1751" s="30" t="s">
        <v>5655</v>
      </c>
      <c r="D1751" s="30" t="s">
        <v>243</v>
      </c>
      <c r="E1751" s="30" t="s">
        <v>4587</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1729</v>
      </c>
      <c r="AI1751" s="30" t="s">
        <v>5946</v>
      </c>
      <c r="AJ1751" s="30" t="s">
        <v>74</v>
      </c>
      <c r="AK1751" s="30" t="s">
        <v>100</v>
      </c>
      <c r="AL1751" s="30" t="s">
        <v>310</v>
      </c>
      <c r="AM1751" s="30" t="s">
        <v>311</v>
      </c>
      <c r="AN1751" s="30">
        <v>15.60553</v>
      </c>
      <c r="AO1751" s="30" t="s">
        <v>68</v>
      </c>
      <c r="AP1751" s="30"/>
      <c r="AQ1751" s="30"/>
      <c r="AR1751" s="30" t="s">
        <v>68</v>
      </c>
      <c r="AS1751" s="30"/>
      <c r="AT1751" s="30"/>
      <c r="AU1751" s="30" t="s">
        <v>1782</v>
      </c>
      <c r="AV1751" s="30" t="s">
        <v>1783</v>
      </c>
      <c r="AW1751" s="30">
        <v>34.127049999999997</v>
      </c>
      <c r="AX1751" s="30" t="s">
        <v>267</v>
      </c>
      <c r="AY1751" s="30" t="s">
        <v>267</v>
      </c>
      <c r="AZ1751" s="3" t="s">
        <v>267</v>
      </c>
      <c r="BA1751" s="30" t="s">
        <v>228</v>
      </c>
      <c r="BB1751" s="30">
        <v>545</v>
      </c>
      <c r="BC1751" s="30" t="s">
        <v>268</v>
      </c>
      <c r="BD1751" s="30" t="s">
        <v>1784</v>
      </c>
      <c r="BE1751" s="30" t="s">
        <v>1730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5947</v>
      </c>
      <c r="C1752" s="30" t="s">
        <v>5656</v>
      </c>
      <c r="D1752" s="30" t="s">
        <v>243</v>
      </c>
      <c r="E1752" s="30" t="s">
        <v>4587</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1729</v>
      </c>
      <c r="AI1752" s="30" t="s">
        <v>5946</v>
      </c>
      <c r="AJ1752" s="30" t="s">
        <v>74</v>
      </c>
      <c r="AK1752" s="30" t="s">
        <v>100</v>
      </c>
      <c r="AL1752" s="30" t="s">
        <v>310</v>
      </c>
      <c r="AM1752" s="30" t="s">
        <v>311</v>
      </c>
      <c r="AN1752" s="30">
        <v>10.3116</v>
      </c>
      <c r="AO1752" s="30" t="s">
        <v>68</v>
      </c>
      <c r="AP1752" s="30"/>
      <c r="AQ1752" s="30"/>
      <c r="AR1752" s="30" t="s">
        <v>68</v>
      </c>
      <c r="AS1752" s="30"/>
      <c r="AT1752" s="30"/>
      <c r="AU1752" s="30" t="s">
        <v>1782</v>
      </c>
      <c r="AV1752" s="30" t="s">
        <v>1783</v>
      </c>
      <c r="AW1752" s="30">
        <v>22.54965</v>
      </c>
      <c r="AX1752" s="30" t="s">
        <v>267</v>
      </c>
      <c r="AY1752" s="30" t="s">
        <v>267</v>
      </c>
      <c r="AZ1752" s="3" t="s">
        <v>267</v>
      </c>
      <c r="BA1752" s="30" t="s">
        <v>228</v>
      </c>
      <c r="BB1752" s="30">
        <v>365</v>
      </c>
      <c r="BC1752" s="30" t="s">
        <v>268</v>
      </c>
      <c r="BD1752" s="30" t="s">
        <v>1784</v>
      </c>
      <c r="BE1752" s="30" t="s">
        <v>1730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11156</v>
      </c>
      <c r="C1753" s="30" t="s">
        <v>11157</v>
      </c>
      <c r="D1753" s="30" t="s">
        <v>57</v>
      </c>
      <c r="E1753" s="30" t="s">
        <v>142</v>
      </c>
      <c r="F1753" s="30" t="s">
        <v>59</v>
      </c>
      <c r="G1753" s="30">
        <v>131</v>
      </c>
      <c r="H1753" s="4">
        <v>45815</v>
      </c>
      <c r="I1753" s="30">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8179</v>
      </c>
      <c r="C1754" s="30" t="s">
        <v>8180</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8181</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11158</v>
      </c>
      <c r="C1755" s="30" t="s">
        <v>11159</v>
      </c>
      <c r="D1755" s="30" t="s">
        <v>57</v>
      </c>
      <c r="E1755" s="30" t="s">
        <v>142</v>
      </c>
      <c r="F1755" s="30" t="s">
        <v>59</v>
      </c>
      <c r="G1755" s="30">
        <v>1205</v>
      </c>
      <c r="H1755" s="4">
        <v>45815</v>
      </c>
      <c r="I1755" s="30">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8182</v>
      </c>
      <c r="C1756" s="30" t="s">
        <v>8183</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8181</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8184</v>
      </c>
      <c r="C1757" s="30" t="s">
        <v>8185</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8186</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8187</v>
      </c>
      <c r="C1758" s="30" t="s">
        <v>8188</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8186</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8189</v>
      </c>
      <c r="C1759" s="30" t="s">
        <v>8190</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8186</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11160</v>
      </c>
      <c r="C1760" s="30" t="s">
        <v>11161</v>
      </c>
      <c r="D1760" s="30" t="s">
        <v>57</v>
      </c>
      <c r="E1760" s="30" t="s">
        <v>142</v>
      </c>
      <c r="F1760" s="30" t="s">
        <v>59</v>
      </c>
      <c r="G1760" s="30">
        <v>40</v>
      </c>
      <c r="H1760" s="4">
        <v>45815</v>
      </c>
      <c r="I1760" s="30">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8191</v>
      </c>
      <c r="C1761" s="30" t="s">
        <v>8192</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8181</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11162</v>
      </c>
      <c r="C1762" s="30" t="s">
        <v>11163</v>
      </c>
      <c r="D1762" s="30" t="s">
        <v>57</v>
      </c>
      <c r="E1762" s="30" t="s">
        <v>142</v>
      </c>
      <c r="F1762" s="30" t="s">
        <v>59</v>
      </c>
      <c r="G1762" s="30">
        <v>15</v>
      </c>
      <c r="H1762" s="4">
        <v>45815</v>
      </c>
      <c r="I1762" s="30">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8193</v>
      </c>
      <c r="C1763" s="30" t="s">
        <v>8194</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8181</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8195</v>
      </c>
      <c r="C1764" s="30" t="s">
        <v>8196</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8181</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8197</v>
      </c>
      <c r="C1765" s="30" t="s">
        <v>8198</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8181</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8199</v>
      </c>
      <c r="C1766" s="30" t="s">
        <v>8200</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8181</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11164</v>
      </c>
      <c r="C1767" s="30" t="s">
        <v>11165</v>
      </c>
      <c r="D1767" s="30" t="s">
        <v>57</v>
      </c>
      <c r="E1767" s="30" t="s">
        <v>142</v>
      </c>
      <c r="F1767" s="30" t="s">
        <v>59</v>
      </c>
      <c r="G1767" s="30">
        <v>1035</v>
      </c>
      <c r="H1767" s="4">
        <v>45815</v>
      </c>
      <c r="I1767" s="30">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8201</v>
      </c>
      <c r="C1768" s="30" t="s">
        <v>8202</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8181</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11166</v>
      </c>
      <c r="C1769" s="30" t="s">
        <v>11167</v>
      </c>
      <c r="D1769" s="30" t="s">
        <v>57</v>
      </c>
      <c r="E1769" s="30" t="s">
        <v>142</v>
      </c>
      <c r="F1769" s="30" t="s">
        <v>59</v>
      </c>
      <c r="G1769" s="30">
        <v>464</v>
      </c>
      <c r="H1769" s="4">
        <v>45815</v>
      </c>
      <c r="I1769" s="30">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8203</v>
      </c>
      <c r="C1770" s="30" t="s">
        <v>8204</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8181</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11168</v>
      </c>
      <c r="C1771" s="30" t="s">
        <v>11169</v>
      </c>
      <c r="D1771" s="30" t="s">
        <v>57</v>
      </c>
      <c r="E1771" s="30" t="s">
        <v>142</v>
      </c>
      <c r="F1771" s="30" t="s">
        <v>59</v>
      </c>
      <c r="G1771" s="30">
        <v>5</v>
      </c>
      <c r="H1771" s="4">
        <v>45815</v>
      </c>
      <c r="I1771" s="30">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8205</v>
      </c>
      <c r="C1772" s="30" t="s">
        <v>8206</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8181</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11170</v>
      </c>
      <c r="C1773" s="30" t="s">
        <v>11171</v>
      </c>
      <c r="D1773" s="30" t="s">
        <v>57</v>
      </c>
      <c r="E1773" s="30" t="s">
        <v>142</v>
      </c>
      <c r="F1773" s="30" t="s">
        <v>59</v>
      </c>
      <c r="G1773" s="30">
        <v>1995</v>
      </c>
      <c r="H1773" s="4">
        <v>45815</v>
      </c>
      <c r="I1773" s="30">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11172</v>
      </c>
      <c r="C1774" s="30" t="s">
        <v>11173</v>
      </c>
      <c r="D1774" s="30" t="s">
        <v>243</v>
      </c>
      <c r="E1774" s="30" t="s">
        <v>301</v>
      </c>
      <c r="F1774" s="30" t="s">
        <v>59</v>
      </c>
      <c r="G1774" s="30">
        <v>1980</v>
      </c>
      <c r="H1774" s="4">
        <v>45815</v>
      </c>
      <c r="I1774" s="30">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8207</v>
      </c>
      <c r="C1775" s="30" t="s">
        <v>8208</v>
      </c>
      <c r="D1775" s="30" t="s">
        <v>86</v>
      </c>
      <c r="E1775" s="30" t="s">
        <v>176</v>
      </c>
      <c r="F1775" s="30" t="s">
        <v>59</v>
      </c>
      <c r="G1775" s="30">
        <v>39</v>
      </c>
      <c r="H1775" s="4">
        <v>45811</v>
      </c>
      <c r="I1775" s="30">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88</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6871</v>
      </c>
      <c r="C1776" s="30" t="s">
        <v>6872</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2185</v>
      </c>
      <c r="AI1776" s="30" t="s">
        <v>6873</v>
      </c>
      <c r="AJ1776" s="30" t="s">
        <v>2186</v>
      </c>
      <c r="AK1776" s="30" t="s">
        <v>100</v>
      </c>
      <c r="AL1776" s="30" t="s">
        <v>395</v>
      </c>
      <c r="AM1776" s="30" t="s">
        <v>396</v>
      </c>
      <c r="AN1776" s="30">
        <v>0.32141999999999998</v>
      </c>
      <c r="AO1776" s="30" t="s">
        <v>68</v>
      </c>
      <c r="AP1776" s="30"/>
      <c r="AQ1776" s="30"/>
      <c r="AR1776" s="30" t="s">
        <v>68</v>
      </c>
      <c r="AS1776" s="30"/>
      <c r="AT1776" s="30"/>
      <c r="AU1776" s="30" t="s">
        <v>6874</v>
      </c>
      <c r="AV1776" s="30" t="s">
        <v>6875</v>
      </c>
      <c r="AW1776" s="30">
        <v>1.40564</v>
      </c>
      <c r="AX1776" s="30" t="s">
        <v>2953</v>
      </c>
      <c r="AY1776" s="30" t="s">
        <v>2954</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11174</v>
      </c>
      <c r="C1777" s="30" t="s">
        <v>11175</v>
      </c>
      <c r="D1777" s="30" t="s">
        <v>57</v>
      </c>
      <c r="E1777" s="30" t="s">
        <v>111</v>
      </c>
      <c r="F1777" s="30" t="s">
        <v>59</v>
      </c>
      <c r="G1777" s="30">
        <v>10</v>
      </c>
      <c r="H1777" s="4">
        <v>45812</v>
      </c>
      <c r="I1777" s="30">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11176</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8209</v>
      </c>
      <c r="C1778" s="30" t="s">
        <v>8210</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3043</v>
      </c>
      <c r="C1779" s="30" t="s">
        <v>3044</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1700</v>
      </c>
      <c r="AH1779" s="30" t="s">
        <v>2185</v>
      </c>
      <c r="AI1779" s="30" t="s">
        <v>3580</v>
      </c>
      <c r="AJ1779" s="30" t="s">
        <v>2186</v>
      </c>
      <c r="AK1779" s="30" t="s">
        <v>100</v>
      </c>
      <c r="AL1779" s="30" t="s">
        <v>395</v>
      </c>
      <c r="AM1779" s="30" t="s">
        <v>396</v>
      </c>
      <c r="AN1779" s="30">
        <v>0.74450000000000005</v>
      </c>
      <c r="AO1779" s="30" t="s">
        <v>68</v>
      </c>
      <c r="AP1779" s="30"/>
      <c r="AQ1779" s="30"/>
      <c r="AR1779" s="30" t="s">
        <v>68</v>
      </c>
      <c r="AS1779" s="30"/>
      <c r="AT1779" s="30"/>
      <c r="AU1779" s="30" t="s">
        <v>3581</v>
      </c>
      <c r="AV1779" s="30" t="s">
        <v>3582</v>
      </c>
      <c r="AW1779" s="30">
        <v>3.2559900000000002</v>
      </c>
      <c r="AX1779" s="30" t="s">
        <v>3583</v>
      </c>
      <c r="AY1779" s="30" t="s">
        <v>3584</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8211</v>
      </c>
      <c r="C1780" s="30" t="s">
        <v>8212</v>
      </c>
      <c r="D1780" s="30" t="s">
        <v>86</v>
      </c>
      <c r="E1780" s="30" t="s">
        <v>176</v>
      </c>
      <c r="F1780" s="30" t="s">
        <v>59</v>
      </c>
      <c r="G1780" s="30">
        <v>156</v>
      </c>
      <c r="H1780" s="4">
        <v>45811</v>
      </c>
      <c r="I1780" s="30">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88</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8213</v>
      </c>
      <c r="C1781" s="30" t="s">
        <v>8214</v>
      </c>
      <c r="D1781" s="30" t="s">
        <v>86</v>
      </c>
      <c r="E1781" s="30" t="s">
        <v>176</v>
      </c>
      <c r="F1781" s="30" t="s">
        <v>59</v>
      </c>
      <c r="G1781" s="30">
        <v>69</v>
      </c>
      <c r="H1781" s="4">
        <v>45811</v>
      </c>
      <c r="I1781" s="30">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88</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9644</v>
      </c>
      <c r="C1782" s="30" t="s">
        <v>9645</v>
      </c>
      <c r="D1782" s="30" t="s">
        <v>86</v>
      </c>
      <c r="E1782" s="30" t="s">
        <v>198</v>
      </c>
      <c r="F1782" s="30" t="s">
        <v>59</v>
      </c>
      <c r="G1782" s="30">
        <v>16922</v>
      </c>
      <c r="H1782" s="4">
        <v>45813</v>
      </c>
      <c r="I1782" s="30">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9615</v>
      </c>
      <c r="AJ1782" s="30" t="s">
        <v>200</v>
      </c>
      <c r="AK1782" s="30" t="s">
        <v>100</v>
      </c>
      <c r="AL1782" s="30" t="s">
        <v>180</v>
      </c>
      <c r="AM1782" s="30" t="s">
        <v>181</v>
      </c>
      <c r="AN1782" s="30">
        <v>652.60968000000003</v>
      </c>
      <c r="AO1782" s="30" t="s">
        <v>68</v>
      </c>
      <c r="AP1782" s="30"/>
      <c r="AQ1782" s="30"/>
      <c r="AR1782" s="30" t="s">
        <v>68</v>
      </c>
      <c r="AS1782" s="30"/>
      <c r="AT1782" s="30"/>
      <c r="AU1782" s="30" t="s">
        <v>9616</v>
      </c>
      <c r="AV1782" s="30" t="s">
        <v>9617</v>
      </c>
      <c r="AW1782" s="30">
        <v>1427.3173200000001</v>
      </c>
      <c r="AX1782" s="30" t="s">
        <v>9618</v>
      </c>
      <c r="AY1782" s="30" t="s">
        <v>9619</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10055</v>
      </c>
      <c r="C1783" s="30" t="s">
        <v>8409</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10056</v>
      </c>
      <c r="AI1783" s="30" t="s">
        <v>10057</v>
      </c>
      <c r="AJ1783" s="30" t="s">
        <v>2186</v>
      </c>
      <c r="AK1783" s="30" t="s">
        <v>100</v>
      </c>
      <c r="AL1783" s="30" t="s">
        <v>395</v>
      </c>
      <c r="AM1783" s="30" t="s">
        <v>396</v>
      </c>
      <c r="AN1783" s="30">
        <v>62.642330000000001</v>
      </c>
      <c r="AO1783" s="30" t="s">
        <v>68</v>
      </c>
      <c r="AP1783" s="30"/>
      <c r="AQ1783" s="30"/>
      <c r="AR1783" s="30" t="s">
        <v>68</v>
      </c>
      <c r="AS1783" s="30"/>
      <c r="AT1783" s="30"/>
      <c r="AU1783" s="30" t="s">
        <v>10058</v>
      </c>
      <c r="AV1783" s="30" t="s">
        <v>10059</v>
      </c>
      <c r="AW1783" s="30">
        <v>273.96836000000002</v>
      </c>
      <c r="AX1783" s="30" t="s">
        <v>267</v>
      </c>
      <c r="AY1783" s="30" t="s">
        <v>267</v>
      </c>
      <c r="AZ1783" s="3" t="s">
        <v>267</v>
      </c>
      <c r="BA1783" s="30" t="s">
        <v>60</v>
      </c>
      <c r="BB1783" s="30">
        <v>3349</v>
      </c>
      <c r="BC1783" s="30" t="s">
        <v>3575</v>
      </c>
      <c r="BD1783" s="30" t="s">
        <v>10060</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11177</v>
      </c>
      <c r="C1784" s="30" t="s">
        <v>11178</v>
      </c>
      <c r="D1784" s="30" t="s">
        <v>86</v>
      </c>
      <c r="E1784" s="30" t="s">
        <v>184</v>
      </c>
      <c r="F1784" s="30" t="s">
        <v>59</v>
      </c>
      <c r="G1784" s="30">
        <v>3121</v>
      </c>
      <c r="H1784" s="4">
        <v>45812</v>
      </c>
      <c r="I1784" s="30">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5785</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5786</v>
      </c>
      <c r="AY1784" s="30" t="s">
        <v>5787</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11179</v>
      </c>
      <c r="C1785" s="30" t="s">
        <v>11180</v>
      </c>
      <c r="D1785" s="30" t="s">
        <v>86</v>
      </c>
      <c r="E1785" s="30" t="s">
        <v>184</v>
      </c>
      <c r="F1785" s="30" t="s">
        <v>59</v>
      </c>
      <c r="G1785" s="30">
        <v>1447</v>
      </c>
      <c r="H1785" s="4">
        <v>45812</v>
      </c>
      <c r="I1785" s="30">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6337</v>
      </c>
      <c r="AY1785" s="30" t="s">
        <v>6338</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8215</v>
      </c>
      <c r="C1786" s="30" t="s">
        <v>8216</v>
      </c>
      <c r="D1786" s="30" t="s">
        <v>300</v>
      </c>
      <c r="E1786" s="30" t="s">
        <v>301</v>
      </c>
      <c r="F1786" s="30" t="s">
        <v>59</v>
      </c>
      <c r="G1786" s="30">
        <v>944</v>
      </c>
      <c r="H1786" s="4">
        <v>45811</v>
      </c>
      <c r="I1786" s="30">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88</v>
      </c>
      <c r="AH1786" s="30" t="s">
        <v>302</v>
      </c>
      <c r="AI1786" s="30" t="s">
        <v>8217</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8218</v>
      </c>
      <c r="C1787" s="30" t="s">
        <v>8219</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8220</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8221</v>
      </c>
      <c r="AY1787" s="30" t="s">
        <v>8222</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8223</v>
      </c>
      <c r="C1788" s="30" t="s">
        <v>8224</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8220</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8221</v>
      </c>
      <c r="AY1788" s="30" t="s">
        <v>8222</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3342</v>
      </c>
      <c r="C1789" s="30" t="s">
        <v>3343</v>
      </c>
      <c r="D1789" s="30" t="s">
        <v>95</v>
      </c>
      <c r="E1789" s="30" t="s">
        <v>1733</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3344</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3345</v>
      </c>
      <c r="C1790" s="30" t="s">
        <v>3346</v>
      </c>
      <c r="D1790" s="30" t="s">
        <v>95</v>
      </c>
      <c r="E1790" s="30" t="s">
        <v>1733</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3344</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3347</v>
      </c>
      <c r="C1791" s="30" t="s">
        <v>3348</v>
      </c>
      <c r="D1791" s="30" t="s">
        <v>95</v>
      </c>
      <c r="E1791" s="30" t="s">
        <v>1733</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3349</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3350</v>
      </c>
      <c r="C1792" s="30" t="s">
        <v>3351</v>
      </c>
      <c r="D1792" s="30" t="s">
        <v>95</v>
      </c>
      <c r="E1792" s="30" t="s">
        <v>1733</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3349</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6882</v>
      </c>
      <c r="C1793" s="30" t="s">
        <v>6883</v>
      </c>
      <c r="D1793" s="30" t="s">
        <v>95</v>
      </c>
      <c r="E1793" s="30" t="s">
        <v>1733</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6884</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6885</v>
      </c>
      <c r="AY1793" s="30" t="s">
        <v>6886</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3352</v>
      </c>
      <c r="C1794" s="30" t="s">
        <v>3353</v>
      </c>
      <c r="D1794" s="30" t="s">
        <v>95</v>
      </c>
      <c r="E1794" s="30" t="s">
        <v>1733</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3344</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3354</v>
      </c>
      <c r="C1795" s="30" t="s">
        <v>3355</v>
      </c>
      <c r="D1795" s="30" t="s">
        <v>95</v>
      </c>
      <c r="E1795" s="30" t="s">
        <v>1733</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3356</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3357</v>
      </c>
      <c r="C1796" s="30" t="s">
        <v>3358</v>
      </c>
      <c r="D1796" s="30" t="s">
        <v>95</v>
      </c>
      <c r="E1796" s="30" t="s">
        <v>1733</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3356</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3359</v>
      </c>
      <c r="C1797" s="30" t="s">
        <v>3360</v>
      </c>
      <c r="D1797" s="30" t="s">
        <v>95</v>
      </c>
      <c r="E1797" s="30" t="s">
        <v>1733</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3361</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6887</v>
      </c>
      <c r="C1798" s="30" t="s">
        <v>6888</v>
      </c>
      <c r="D1798" s="30" t="s">
        <v>95</v>
      </c>
      <c r="E1798" s="30" t="s">
        <v>1733</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6890</v>
      </c>
      <c r="AY1798" s="30" t="s">
        <v>6891</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6892</v>
      </c>
      <c r="C1799" s="30" t="s">
        <v>6893</v>
      </c>
      <c r="D1799" s="30" t="s">
        <v>95</v>
      </c>
      <c r="E1799" s="30" t="s">
        <v>1733</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6889</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6890</v>
      </c>
      <c r="AY1799" s="30" t="s">
        <v>6891</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6894</v>
      </c>
      <c r="C1800" s="30" t="s">
        <v>6895</v>
      </c>
      <c r="D1800" s="30" t="s">
        <v>95</v>
      </c>
      <c r="E1800" s="30" t="s">
        <v>1733</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6897</v>
      </c>
      <c r="C1801" s="30" t="s">
        <v>6898</v>
      </c>
      <c r="D1801" s="30" t="s">
        <v>95</v>
      </c>
      <c r="E1801" s="30" t="s">
        <v>1733</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6896</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6899</v>
      </c>
      <c r="C1802" s="30" t="s">
        <v>6900</v>
      </c>
      <c r="D1802" s="30" t="s">
        <v>95</v>
      </c>
      <c r="E1802" s="30" t="s">
        <v>1733</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1343</v>
      </c>
      <c r="AY1802" s="30" t="s">
        <v>1344</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6902</v>
      </c>
      <c r="C1803" s="30" t="s">
        <v>6903</v>
      </c>
      <c r="D1803" s="30" t="s">
        <v>95</v>
      </c>
      <c r="E1803" s="30" t="s">
        <v>1733</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6901</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1343</v>
      </c>
      <c r="AY1803" s="30" t="s">
        <v>1344</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6904</v>
      </c>
      <c r="C1804" s="30" t="s">
        <v>6905</v>
      </c>
      <c r="D1804" s="30" t="s">
        <v>95</v>
      </c>
      <c r="E1804" s="30" t="s">
        <v>1733</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6907</v>
      </c>
      <c r="C1805" s="30" t="s">
        <v>6908</v>
      </c>
      <c r="D1805" s="30" t="s">
        <v>95</v>
      </c>
      <c r="E1805" s="30" t="s">
        <v>1733</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6906</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6909</v>
      </c>
      <c r="C1806" s="30" t="s">
        <v>6910</v>
      </c>
      <c r="D1806" s="30" t="s">
        <v>95</v>
      </c>
      <c r="E1806" s="30" t="s">
        <v>1733</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6912</v>
      </c>
      <c r="C1807" s="30" t="s">
        <v>6913</v>
      </c>
      <c r="D1807" s="30" t="s">
        <v>95</v>
      </c>
      <c r="E1807" s="30" t="s">
        <v>1733</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6911</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6914</v>
      </c>
      <c r="C1808" s="30" t="s">
        <v>6915</v>
      </c>
      <c r="D1808" s="30" t="s">
        <v>95</v>
      </c>
      <c r="E1808" s="30" t="s">
        <v>1733</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6916</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4818</v>
      </c>
      <c r="AY1808" s="30" t="s">
        <v>4819</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6917</v>
      </c>
      <c r="C1809" s="30" t="s">
        <v>6918</v>
      </c>
      <c r="D1809" s="30" t="s">
        <v>95</v>
      </c>
      <c r="E1809" s="30" t="s">
        <v>1733</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3361</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6919</v>
      </c>
      <c r="C1810" s="30" t="s">
        <v>6920</v>
      </c>
      <c r="D1810" s="30" t="s">
        <v>95</v>
      </c>
      <c r="E1810" s="30" t="s">
        <v>1733</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3361</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6921</v>
      </c>
      <c r="C1811" s="30" t="s">
        <v>6922</v>
      </c>
      <c r="D1811" s="30" t="s">
        <v>95</v>
      </c>
      <c r="E1811" s="30" t="s">
        <v>1733</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6896</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6923</v>
      </c>
      <c r="C1812" s="30" t="s">
        <v>6924</v>
      </c>
      <c r="D1812" s="30" t="s">
        <v>95</v>
      </c>
      <c r="E1812" s="30" t="s">
        <v>1733</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6925</v>
      </c>
      <c r="C1813" s="30" t="s">
        <v>6926</v>
      </c>
      <c r="D1813" s="30" t="s">
        <v>95</v>
      </c>
      <c r="E1813" s="30" t="s">
        <v>1733</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6906</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5908</v>
      </c>
      <c r="C1814" s="30" t="s">
        <v>5627</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1242</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5909</v>
      </c>
      <c r="C1815" s="30" t="s">
        <v>5629</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1242</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5911</v>
      </c>
      <c r="C1816" s="30" t="s">
        <v>5630</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1242</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5912</v>
      </c>
      <c r="C1817" s="30" t="s">
        <v>5631</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1242</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8225</v>
      </c>
      <c r="C1818" s="30" t="s">
        <v>8226</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1242</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8227</v>
      </c>
      <c r="C1819" s="30" t="s">
        <v>8228</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5919</v>
      </c>
      <c r="C1820" s="30" t="s">
        <v>5633</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2879</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1055</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5920</v>
      </c>
      <c r="C1821" s="30" t="s">
        <v>5634</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2879</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1055</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3953</v>
      </c>
      <c r="C1822" s="30" t="s">
        <v>3954</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2879</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1055</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8229</v>
      </c>
      <c r="C1823" s="30" t="s">
        <v>8230</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5923</v>
      </c>
      <c r="C1824" s="30" t="s">
        <v>5637</v>
      </c>
      <c r="D1824" s="30" t="s">
        <v>300</v>
      </c>
      <c r="E1824" s="30" t="s">
        <v>301</v>
      </c>
      <c r="F1824" s="30" t="s">
        <v>59</v>
      </c>
      <c r="G1824" s="30">
        <v>220</v>
      </c>
      <c r="H1824" s="4">
        <v>45812</v>
      </c>
      <c r="I1824" s="30">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8231</v>
      </c>
      <c r="C1825" s="30" t="s">
        <v>8232</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3962</v>
      </c>
      <c r="C1826" s="30" t="s">
        <v>3963</v>
      </c>
      <c r="D1826" s="30" t="s">
        <v>300</v>
      </c>
      <c r="E1826" s="30" t="s">
        <v>301</v>
      </c>
      <c r="F1826" s="30" t="s">
        <v>59</v>
      </c>
      <c r="G1826" s="30">
        <v>442</v>
      </c>
      <c r="H1826" s="4">
        <v>45812</v>
      </c>
      <c r="I1826" s="30">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266</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5925</v>
      </c>
      <c r="C1827" s="30" t="s">
        <v>5639</v>
      </c>
      <c r="D1827" s="30" t="s">
        <v>300</v>
      </c>
      <c r="E1827" s="30" t="s">
        <v>301</v>
      </c>
      <c r="F1827" s="30" t="s">
        <v>59</v>
      </c>
      <c r="G1827" s="30">
        <v>512</v>
      </c>
      <c r="H1827" s="4">
        <v>45812</v>
      </c>
      <c r="I1827" s="30">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3970</v>
      </c>
      <c r="C1828" s="30" t="s">
        <v>3971</v>
      </c>
      <c r="D1828" s="30" t="s">
        <v>300</v>
      </c>
      <c r="E1828" s="30" t="s">
        <v>301</v>
      </c>
      <c r="F1828" s="30" t="s">
        <v>59</v>
      </c>
      <c r="G1828" s="30">
        <v>572</v>
      </c>
      <c r="H1828" s="4">
        <v>45812</v>
      </c>
      <c r="I1828" s="30">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266</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5928</v>
      </c>
      <c r="C1829" s="30" t="s">
        <v>5642</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8233</v>
      </c>
      <c r="C1830" s="30" t="s">
        <v>8234</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3978</v>
      </c>
      <c r="C1831" s="30" t="s">
        <v>3979</v>
      </c>
      <c r="D1831" s="30" t="s">
        <v>300</v>
      </c>
      <c r="E1831" s="30" t="s">
        <v>301</v>
      </c>
      <c r="F1831" s="30" t="s">
        <v>59</v>
      </c>
      <c r="G1831" s="30">
        <v>454</v>
      </c>
      <c r="H1831" s="4">
        <v>45812</v>
      </c>
      <c r="I1831" s="30">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266</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8235</v>
      </c>
      <c r="C1832" s="30" t="s">
        <v>8236</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5930</v>
      </c>
      <c r="C1833" s="30" t="s">
        <v>5644</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8237</v>
      </c>
      <c r="C1834" s="30" t="s">
        <v>8238</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1049</v>
      </c>
      <c r="AI1834" s="30" t="s">
        <v>8239</v>
      </c>
      <c r="AJ1834" s="30" t="s">
        <v>1050</v>
      </c>
      <c r="AK1834" s="30" t="s">
        <v>100</v>
      </c>
      <c r="AL1834" s="30" t="s">
        <v>1051</v>
      </c>
      <c r="AM1834" s="30" t="s">
        <v>1052</v>
      </c>
      <c r="AN1834" s="30">
        <v>36.08052</v>
      </c>
      <c r="AO1834" s="30" t="s">
        <v>68</v>
      </c>
      <c r="AP1834" s="30"/>
      <c r="AQ1834" s="30"/>
      <c r="AR1834" s="30" t="s">
        <v>68</v>
      </c>
      <c r="AS1834" s="30"/>
      <c r="AT1834" s="30"/>
      <c r="AU1834" s="30" t="s">
        <v>8240</v>
      </c>
      <c r="AV1834" s="30" t="s">
        <v>8241</v>
      </c>
      <c r="AW1834" s="30">
        <v>78.900409999999994</v>
      </c>
      <c r="AX1834" s="30" t="s">
        <v>8242</v>
      </c>
      <c r="AY1834" s="30" t="s">
        <v>8243</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8244</v>
      </c>
      <c r="C1835" s="30" t="s">
        <v>8245</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1049</v>
      </c>
      <c r="AI1835" s="30" t="s">
        <v>8246</v>
      </c>
      <c r="AJ1835" s="30" t="s">
        <v>1050</v>
      </c>
      <c r="AK1835" s="30" t="s">
        <v>192</v>
      </c>
      <c r="AL1835" s="30" t="s">
        <v>1051</v>
      </c>
      <c r="AM1835" s="30" t="s">
        <v>1052</v>
      </c>
      <c r="AN1835" s="30">
        <v>0.85995999999999995</v>
      </c>
      <c r="AO1835" s="30" t="s">
        <v>68</v>
      </c>
      <c r="AP1835" s="30"/>
      <c r="AQ1835" s="30"/>
      <c r="AR1835" s="30" t="s">
        <v>68</v>
      </c>
      <c r="AS1835" s="30"/>
      <c r="AT1835" s="30"/>
      <c r="AU1835" s="30" t="s">
        <v>8247</v>
      </c>
      <c r="AV1835" s="30" t="s">
        <v>8248</v>
      </c>
      <c r="AW1835" s="30">
        <v>1.8806499999999999</v>
      </c>
      <c r="AX1835" s="30" t="s">
        <v>8242</v>
      </c>
      <c r="AY1835" s="30" t="s">
        <v>8243</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8249</v>
      </c>
      <c r="C1836" s="30" t="s">
        <v>8250</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1049</v>
      </c>
      <c r="AI1836" s="30" t="s">
        <v>8246</v>
      </c>
      <c r="AJ1836" s="30" t="s">
        <v>1050</v>
      </c>
      <c r="AK1836" s="30" t="s">
        <v>192</v>
      </c>
      <c r="AL1836" s="30" t="s">
        <v>1051</v>
      </c>
      <c r="AM1836" s="30" t="s">
        <v>1052</v>
      </c>
      <c r="AN1836" s="30">
        <v>2.5779700000000001</v>
      </c>
      <c r="AO1836" s="30" t="s">
        <v>68</v>
      </c>
      <c r="AP1836" s="30"/>
      <c r="AQ1836" s="30"/>
      <c r="AR1836" s="30" t="s">
        <v>68</v>
      </c>
      <c r="AS1836" s="30"/>
      <c r="AT1836" s="30"/>
      <c r="AU1836" s="30" t="s">
        <v>8247</v>
      </c>
      <c r="AV1836" s="30" t="s">
        <v>8248</v>
      </c>
      <c r="AW1836" s="30">
        <v>5.6376400000000002</v>
      </c>
      <c r="AX1836" s="30" t="s">
        <v>8242</v>
      </c>
      <c r="AY1836" s="30" t="s">
        <v>8243</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8251</v>
      </c>
      <c r="C1837" s="30" t="s">
        <v>8252</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8181</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8253</v>
      </c>
      <c r="C1838" s="30" t="s">
        <v>8254</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8181</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8255</v>
      </c>
      <c r="C1839" s="30" t="s">
        <v>8256</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0" t="s">
        <v>266</v>
      </c>
      <c r="AH1839" s="30" t="s">
        <v>143</v>
      </c>
      <c r="AI1839" s="30" t="s">
        <v>3160</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8257</v>
      </c>
      <c r="C1840" s="30" t="s">
        <v>8258</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8186</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8259</v>
      </c>
      <c r="C1841" s="30" t="s">
        <v>8260</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8186</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8261</v>
      </c>
      <c r="C1842" s="30" t="s">
        <v>8262</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0" t="s">
        <v>266</v>
      </c>
      <c r="AH1842" s="30" t="s">
        <v>143</v>
      </c>
      <c r="AI1842" s="30" t="s">
        <v>3160</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8263</v>
      </c>
      <c r="C1843" s="30" t="s">
        <v>8264</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8186</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8265</v>
      </c>
      <c r="C1844" s="30" t="s">
        <v>8266</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0" t="s">
        <v>266</v>
      </c>
      <c r="AH1844" s="30" t="s">
        <v>143</v>
      </c>
      <c r="AI1844" s="30" t="s">
        <v>3160</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8267</v>
      </c>
      <c r="C1845" s="30" t="s">
        <v>8268</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0" t="s">
        <v>266</v>
      </c>
      <c r="AH1845" s="30" t="s">
        <v>143</v>
      </c>
      <c r="AI1845" s="30" t="s">
        <v>3160</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8269</v>
      </c>
      <c r="C1846" s="30" t="s">
        <v>8270</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8186</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8271</v>
      </c>
      <c r="C1847" s="30" t="s">
        <v>8272</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0" t="s">
        <v>266</v>
      </c>
      <c r="AH1847" s="30" t="s">
        <v>143</v>
      </c>
      <c r="AI1847" s="30" t="s">
        <v>3160</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8273</v>
      </c>
      <c r="C1848" s="30" t="s">
        <v>8274</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8186</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8275</v>
      </c>
      <c r="C1849" s="30" t="s">
        <v>8276</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0" t="s">
        <v>266</v>
      </c>
      <c r="AH1849" s="30" t="s">
        <v>143</v>
      </c>
      <c r="AI1849" s="30" t="s">
        <v>3160</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8277</v>
      </c>
      <c r="C1850" s="30" t="s">
        <v>8278</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8186</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8279</v>
      </c>
      <c r="C1851" s="30" t="s">
        <v>8280</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0" t="s">
        <v>266</v>
      </c>
      <c r="AH1851" s="30" t="s">
        <v>143</v>
      </c>
      <c r="AI1851" s="30" t="s">
        <v>3160</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8281</v>
      </c>
      <c r="C1852" s="30" t="s">
        <v>8282</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8186</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8283</v>
      </c>
      <c r="C1853" s="30" t="s">
        <v>8284</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0" t="s">
        <v>266</v>
      </c>
      <c r="AH1853" s="30" t="s">
        <v>143</v>
      </c>
      <c r="AI1853" s="30" t="s">
        <v>3160</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8285</v>
      </c>
      <c r="C1854" s="30" t="s">
        <v>8286</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8186</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11181</v>
      </c>
      <c r="C1855" s="30" t="s">
        <v>11182</v>
      </c>
      <c r="D1855" s="30" t="s">
        <v>134</v>
      </c>
      <c r="E1855" s="30" t="s">
        <v>469</v>
      </c>
      <c r="F1855" s="30" t="s">
        <v>59</v>
      </c>
      <c r="G1855" s="30">
        <v>543</v>
      </c>
      <c r="H1855" s="4">
        <v>45815</v>
      </c>
      <c r="I1855" s="30">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8287</v>
      </c>
      <c r="C1856" s="30" t="s">
        <v>8288</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1725</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8289</v>
      </c>
      <c r="C1857" s="30" t="s">
        <v>8290</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1725</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8291</v>
      </c>
      <c r="C1858" s="30" t="s">
        <v>8292</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1725</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8293</v>
      </c>
      <c r="C1859" s="30" t="s">
        <v>8294</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1725</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8295</v>
      </c>
      <c r="C1860" s="30" t="s">
        <v>8296</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1725</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8297</v>
      </c>
      <c r="C1861" s="30" t="s">
        <v>8298</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1725</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8299</v>
      </c>
      <c r="C1862" s="30" t="s">
        <v>8300</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1725</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8301</v>
      </c>
      <c r="C1863" s="30" t="s">
        <v>8302</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1725</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8303</v>
      </c>
      <c r="C1864" s="30" t="s">
        <v>8304</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1725</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8305</v>
      </c>
      <c r="C1865" s="30" t="s">
        <v>8306</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1725</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8307</v>
      </c>
      <c r="C1866" s="30" t="s">
        <v>8308</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1725</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8309</v>
      </c>
      <c r="C1867" s="30" t="s">
        <v>8310</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1725</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8311</v>
      </c>
      <c r="C1868" s="30" t="s">
        <v>8312</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1725</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3331</v>
      </c>
      <c r="C1869" s="30" t="s">
        <v>3332</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2185</v>
      </c>
      <c r="AI1869" s="30" t="s">
        <v>3333</v>
      </c>
      <c r="AJ1869" s="30" t="s">
        <v>2186</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2953</v>
      </c>
      <c r="AY1869" s="30" t="s">
        <v>2954</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8313</v>
      </c>
      <c r="C1870" s="30" t="s">
        <v>8314</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8315</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1271</v>
      </c>
      <c r="C1871" s="30" t="s">
        <v>1272</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11183</v>
      </c>
      <c r="C1872" s="30" t="s">
        <v>11184</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11185</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11186</v>
      </c>
      <c r="C1873" s="30" t="s">
        <v>11187</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11185</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11188</v>
      </c>
      <c r="C1874" s="30" t="s">
        <v>11189</v>
      </c>
      <c r="D1874" s="30" t="s">
        <v>57</v>
      </c>
      <c r="E1874" s="30" t="s">
        <v>58</v>
      </c>
      <c r="F1874" s="30" t="s">
        <v>59</v>
      </c>
      <c r="G1874" s="30">
        <v>1233</v>
      </c>
      <c r="H1874" s="4">
        <v>45815</v>
      </c>
      <c r="I1874" s="30">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11190</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11191</v>
      </c>
      <c r="C1875" s="30" t="s">
        <v>11192</v>
      </c>
      <c r="D1875" s="30" t="s">
        <v>57</v>
      </c>
      <c r="E1875" s="30" t="s">
        <v>58</v>
      </c>
      <c r="F1875" s="30" t="s">
        <v>59</v>
      </c>
      <c r="G1875" s="30">
        <v>3448</v>
      </c>
      <c r="H1875" s="4">
        <v>45815</v>
      </c>
      <c r="I1875" s="30">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11190</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11193</v>
      </c>
      <c r="C1876" s="30" t="s">
        <v>11194</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11185</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11195</v>
      </c>
      <c r="C1877" s="30" t="s">
        <v>11196</v>
      </c>
      <c r="D1877" s="30" t="s">
        <v>86</v>
      </c>
      <c r="E1877" s="30" t="s">
        <v>176</v>
      </c>
      <c r="F1877" s="30" t="s">
        <v>59</v>
      </c>
      <c r="G1877" s="30">
        <v>8971</v>
      </c>
      <c r="H1877" s="4">
        <v>45812</v>
      </c>
      <c r="I1877" s="30">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6678</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5918</v>
      </c>
      <c r="C1878" s="30" t="s">
        <v>5632</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1242</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8316</v>
      </c>
      <c r="C1879" s="30" t="s">
        <v>8317</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1242</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8318</v>
      </c>
      <c r="C1880" s="30" t="s">
        <v>8319</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2655</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5921</v>
      </c>
      <c r="C1881" s="30" t="s">
        <v>5635</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1242</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8320</v>
      </c>
      <c r="C1882" s="30" t="s">
        <v>8321</v>
      </c>
      <c r="D1882" s="30" t="s">
        <v>300</v>
      </c>
      <c r="E1882" s="30" t="s">
        <v>301</v>
      </c>
      <c r="F1882" s="30" t="s">
        <v>59</v>
      </c>
      <c r="G1882" s="30">
        <v>1226</v>
      </c>
      <c r="H1882" s="4">
        <v>45812</v>
      </c>
      <c r="I1882" s="30">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5922</v>
      </c>
      <c r="C1883" s="30" t="s">
        <v>5636</v>
      </c>
      <c r="D1883" s="30" t="s">
        <v>300</v>
      </c>
      <c r="E1883" s="30" t="s">
        <v>301</v>
      </c>
      <c r="F1883" s="30" t="s">
        <v>59</v>
      </c>
      <c r="G1883" s="30">
        <v>166</v>
      </c>
      <c r="H1883" s="4">
        <v>45812</v>
      </c>
      <c r="I1883" s="30">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88</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8322</v>
      </c>
      <c r="C1884" s="30" t="s">
        <v>8323</v>
      </c>
      <c r="D1884" s="30" t="s">
        <v>300</v>
      </c>
      <c r="E1884" s="30" t="s">
        <v>301</v>
      </c>
      <c r="F1884" s="30" t="s">
        <v>59</v>
      </c>
      <c r="G1884" s="30">
        <v>3</v>
      </c>
      <c r="H1884" s="4">
        <v>45812</v>
      </c>
      <c r="I1884" s="30">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88</v>
      </c>
      <c r="AH1884" s="30" t="s">
        <v>302</v>
      </c>
      <c r="AI1884" s="30" t="s">
        <v>2655</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8324</v>
      </c>
      <c r="C1885" s="30" t="s">
        <v>8325</v>
      </c>
      <c r="D1885" s="30" t="s">
        <v>300</v>
      </c>
      <c r="E1885" s="30" t="s">
        <v>301</v>
      </c>
      <c r="F1885" s="30" t="s">
        <v>59</v>
      </c>
      <c r="G1885" s="30">
        <v>3</v>
      </c>
      <c r="H1885" s="4">
        <v>45812</v>
      </c>
      <c r="I1885" s="30">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88</v>
      </c>
      <c r="AH1885" s="30" t="s">
        <v>302</v>
      </c>
      <c r="AI1885" s="30" t="s">
        <v>2655</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8326</v>
      </c>
      <c r="C1886" s="30" t="s">
        <v>8327</v>
      </c>
      <c r="D1886" s="30" t="s">
        <v>300</v>
      </c>
      <c r="E1886" s="30" t="s">
        <v>301</v>
      </c>
      <c r="F1886" s="30" t="s">
        <v>59</v>
      </c>
      <c r="G1886" s="30">
        <v>472</v>
      </c>
      <c r="H1886" s="4">
        <v>45812</v>
      </c>
      <c r="I1886" s="30">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2655</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8328</v>
      </c>
      <c r="C1887" s="30" t="s">
        <v>8329</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5927</v>
      </c>
      <c r="C1888" s="30" t="s">
        <v>5641</v>
      </c>
      <c r="D1888" s="30" t="s">
        <v>300</v>
      </c>
      <c r="E1888" s="30" t="s">
        <v>301</v>
      </c>
      <c r="F1888" s="30" t="s">
        <v>59</v>
      </c>
      <c r="G1888" s="30">
        <v>686</v>
      </c>
      <c r="H1888" s="4">
        <v>45812</v>
      </c>
      <c r="I1888" s="30">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88</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8330</v>
      </c>
      <c r="C1889" s="30" t="s">
        <v>8331</v>
      </c>
      <c r="D1889" s="30" t="s">
        <v>300</v>
      </c>
      <c r="E1889" s="30" t="s">
        <v>301</v>
      </c>
      <c r="F1889" s="30" t="s">
        <v>59</v>
      </c>
      <c r="G1889" s="30">
        <v>1130</v>
      </c>
      <c r="H1889" s="4">
        <v>45812</v>
      </c>
      <c r="I1889" s="30">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88</v>
      </c>
      <c r="AH1889" s="30" t="s">
        <v>302</v>
      </c>
      <c r="AI1889" s="30" t="s">
        <v>2655</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8332</v>
      </c>
      <c r="C1890" s="30" t="s">
        <v>8333</v>
      </c>
      <c r="D1890" s="30" t="s">
        <v>300</v>
      </c>
      <c r="E1890" s="30" t="s">
        <v>301</v>
      </c>
      <c r="F1890" s="30" t="s">
        <v>59</v>
      </c>
      <c r="G1890" s="30">
        <v>710</v>
      </c>
      <c r="H1890" s="4">
        <v>45812</v>
      </c>
      <c r="I1890" s="30">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88</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8334</v>
      </c>
      <c r="C1891" s="30" t="s">
        <v>8335</v>
      </c>
      <c r="D1891" s="30" t="s">
        <v>300</v>
      </c>
      <c r="E1891" s="30" t="s">
        <v>301</v>
      </c>
      <c r="F1891" s="30" t="s">
        <v>59</v>
      </c>
      <c r="G1891" s="30">
        <v>1526</v>
      </c>
      <c r="H1891" s="4">
        <v>45812</v>
      </c>
      <c r="I1891" s="30">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88</v>
      </c>
      <c r="AH1891" s="30" t="s">
        <v>302</v>
      </c>
      <c r="AI1891" s="30" t="s">
        <v>2655</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8336</v>
      </c>
      <c r="C1892" s="30" t="s">
        <v>8337</v>
      </c>
      <c r="D1892" s="30" t="s">
        <v>300</v>
      </c>
      <c r="E1892" s="30" t="s">
        <v>301</v>
      </c>
      <c r="F1892" s="30" t="s">
        <v>59</v>
      </c>
      <c r="G1892" s="30">
        <v>2433</v>
      </c>
      <c r="H1892" s="4">
        <v>45812</v>
      </c>
      <c r="I1892" s="30">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88</v>
      </c>
      <c r="AH1892" s="30" t="s">
        <v>302</v>
      </c>
      <c r="AI1892" s="30" t="s">
        <v>2655</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6927</v>
      </c>
      <c r="C1893" s="30" t="s">
        <v>6928</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1208</v>
      </c>
      <c r="AI1893" s="30" t="s">
        <v>1209</v>
      </c>
      <c r="AJ1893" s="30" t="s">
        <v>1210</v>
      </c>
      <c r="AK1893" s="30" t="s">
        <v>100</v>
      </c>
      <c r="AL1893" s="30" t="s">
        <v>1211</v>
      </c>
      <c r="AM1893" s="30" t="s">
        <v>1212</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2964</v>
      </c>
      <c r="C1894" s="30" t="s">
        <v>2965</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2185</v>
      </c>
      <c r="AI1894" s="30" t="s">
        <v>2966</v>
      </c>
      <c r="AJ1894" s="30" t="s">
        <v>2186</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2194</v>
      </c>
      <c r="AY1894" s="30" t="s">
        <v>2195</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6929</v>
      </c>
      <c r="C1895" s="30" t="s">
        <v>6930</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6931</v>
      </c>
      <c r="AJ1895" s="30" t="s">
        <v>74</v>
      </c>
      <c r="AK1895" s="30" t="s">
        <v>100</v>
      </c>
      <c r="AL1895" s="30" t="s">
        <v>174</v>
      </c>
      <c r="AM1895" s="30" t="s">
        <v>175</v>
      </c>
      <c r="AN1895" s="30">
        <v>2.9668100000000002</v>
      </c>
      <c r="AO1895" s="30" t="s">
        <v>68</v>
      </c>
      <c r="AP1895" s="30"/>
      <c r="AQ1895" s="30"/>
      <c r="AR1895" s="30" t="s">
        <v>68</v>
      </c>
      <c r="AS1895" s="30"/>
      <c r="AT1895" s="30"/>
      <c r="AU1895" s="30" t="s">
        <v>6695</v>
      </c>
      <c r="AV1895" s="30" t="s">
        <v>6696</v>
      </c>
      <c r="AW1895" s="30">
        <v>6.4883300000000004</v>
      </c>
      <c r="AX1895" s="30" t="s">
        <v>6932</v>
      </c>
      <c r="AY1895" s="30" t="s">
        <v>6933</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5948</v>
      </c>
      <c r="C1896" s="30" t="s">
        <v>5949</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3572</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11197</v>
      </c>
      <c r="C1897" s="30" t="s">
        <v>11198</v>
      </c>
      <c r="D1897" s="30" t="s">
        <v>86</v>
      </c>
      <c r="E1897" s="30" t="s">
        <v>176</v>
      </c>
      <c r="F1897" s="30" t="s">
        <v>59</v>
      </c>
      <c r="G1897" s="30">
        <v>45</v>
      </c>
      <c r="H1897" s="4">
        <v>45817</v>
      </c>
      <c r="I1897" s="30">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11199</v>
      </c>
      <c r="AJ1897" s="30" t="s">
        <v>210</v>
      </c>
      <c r="AK1897" s="30" t="s">
        <v>100</v>
      </c>
      <c r="AL1897" s="30" t="s">
        <v>297</v>
      </c>
      <c r="AM1897" s="30" t="s">
        <v>298</v>
      </c>
      <c r="AN1897" s="30">
        <v>1.73221</v>
      </c>
      <c r="AO1897" s="30" t="s">
        <v>68</v>
      </c>
      <c r="AP1897" s="30"/>
      <c r="AQ1897" s="30"/>
      <c r="AR1897" s="30" t="s">
        <v>68</v>
      </c>
      <c r="AS1897" s="30"/>
      <c r="AT1897" s="30"/>
      <c r="AU1897" s="30" t="s">
        <v>11200</v>
      </c>
      <c r="AV1897" s="30" t="s">
        <v>11201</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11202</v>
      </c>
      <c r="C1898" s="30" t="s">
        <v>11203</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11204</v>
      </c>
      <c r="AJ1898" s="30" t="s">
        <v>210</v>
      </c>
      <c r="AK1898" s="30" t="s">
        <v>100</v>
      </c>
      <c r="AL1898" s="30" t="s">
        <v>297</v>
      </c>
      <c r="AM1898" s="30" t="s">
        <v>298</v>
      </c>
      <c r="AN1898" s="30">
        <v>0.71194000000000002</v>
      </c>
      <c r="AO1898" s="30" t="s">
        <v>68</v>
      </c>
      <c r="AP1898" s="30"/>
      <c r="AQ1898" s="30"/>
      <c r="AR1898" s="30" t="s">
        <v>68</v>
      </c>
      <c r="AS1898" s="30"/>
      <c r="AT1898" s="30"/>
      <c r="AU1898" s="30" t="s">
        <v>11205</v>
      </c>
      <c r="AV1898" s="30" t="s">
        <v>11206</v>
      </c>
      <c r="AW1898" s="30">
        <v>1.55694</v>
      </c>
      <c r="AX1898" s="30" t="s">
        <v>11207</v>
      </c>
      <c r="AY1898" s="30" t="s">
        <v>11208</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11209</v>
      </c>
      <c r="C1899" s="30" t="s">
        <v>11210</v>
      </c>
      <c r="D1899" s="30" t="s">
        <v>57</v>
      </c>
      <c r="E1899" s="30" t="s">
        <v>58</v>
      </c>
      <c r="F1899" s="30" t="s">
        <v>59</v>
      </c>
      <c r="G1899" s="30">
        <v>938</v>
      </c>
      <c r="H1899" s="4">
        <v>45815</v>
      </c>
      <c r="I1899" s="30">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11190</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11211</v>
      </c>
      <c r="C1900" s="30" t="s">
        <v>11212</v>
      </c>
      <c r="D1900" s="30" t="s">
        <v>57</v>
      </c>
      <c r="E1900" s="30" t="s">
        <v>58</v>
      </c>
      <c r="F1900" s="30" t="s">
        <v>59</v>
      </c>
      <c r="G1900" s="30">
        <v>998</v>
      </c>
      <c r="H1900" s="4">
        <v>45815</v>
      </c>
      <c r="I1900" s="30">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11190</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9934</v>
      </c>
      <c r="C1901" s="30" t="s">
        <v>9935</v>
      </c>
      <c r="D1901" s="30" t="s">
        <v>86</v>
      </c>
      <c r="E1901" s="30" t="s">
        <v>357</v>
      </c>
      <c r="F1901" s="30" t="s">
        <v>72</v>
      </c>
      <c r="G1901" s="30">
        <v>90</v>
      </c>
      <c r="H1901" s="4">
        <v>45818</v>
      </c>
      <c r="I1901" s="30">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162</v>
      </c>
      <c r="AH1901" s="30" t="s">
        <v>735</v>
      </c>
      <c r="AI1901" s="30" t="s">
        <v>6362</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6363</v>
      </c>
      <c r="AY1901" s="30" t="s">
        <v>6364</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11213</v>
      </c>
      <c r="C1902" s="30" t="s">
        <v>11214</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11215</v>
      </c>
      <c r="AI1902" s="30" t="s">
        <v>11216</v>
      </c>
      <c r="AJ1902" s="30" t="s">
        <v>74</v>
      </c>
      <c r="AK1902" s="30" t="s">
        <v>65</v>
      </c>
      <c r="AL1902" s="30" t="s">
        <v>272</v>
      </c>
      <c r="AM1902" s="30" t="s">
        <v>273</v>
      </c>
      <c r="AN1902" s="30">
        <v>67.381770000000003</v>
      </c>
      <c r="AO1902" s="30" t="s">
        <v>68</v>
      </c>
      <c r="AP1902" s="30"/>
      <c r="AQ1902" s="30"/>
      <c r="AR1902" s="30" t="s">
        <v>68</v>
      </c>
      <c r="AS1902" s="30"/>
      <c r="AT1902" s="30"/>
      <c r="AU1902" s="30" t="s">
        <v>11217</v>
      </c>
      <c r="AV1902" s="30" t="s">
        <v>11218</v>
      </c>
      <c r="AW1902" s="30">
        <v>147.35105999999999</v>
      </c>
      <c r="AX1902" s="30" t="s">
        <v>267</v>
      </c>
      <c r="AY1902" s="30" t="s">
        <v>267</v>
      </c>
      <c r="AZ1902" s="3" t="s">
        <v>267</v>
      </c>
      <c r="BA1902" s="30" t="s">
        <v>228</v>
      </c>
      <c r="BB1902" s="30">
        <v>2488</v>
      </c>
      <c r="BC1902" s="30" t="s">
        <v>60</v>
      </c>
      <c r="BD1902" s="30" t="s">
        <v>11219</v>
      </c>
      <c r="BE1902" s="30" t="s">
        <v>11220</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8338</v>
      </c>
      <c r="C1903" s="30" t="s">
        <v>8339</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1040</v>
      </c>
      <c r="AJ1903" s="30" t="s">
        <v>99</v>
      </c>
      <c r="AK1903" s="30" t="s">
        <v>100</v>
      </c>
      <c r="AL1903" s="30" t="s">
        <v>523</v>
      </c>
      <c r="AM1903" s="30" t="s">
        <v>524</v>
      </c>
      <c r="AN1903" s="30">
        <v>34.577010000000001</v>
      </c>
      <c r="AO1903" s="30" t="s">
        <v>68</v>
      </c>
      <c r="AP1903" s="30"/>
      <c r="AQ1903" s="30"/>
      <c r="AR1903" s="30" t="s">
        <v>68</v>
      </c>
      <c r="AS1903" s="30"/>
      <c r="AT1903" s="30"/>
      <c r="AU1903" s="30" t="s">
        <v>1036</v>
      </c>
      <c r="AV1903" s="30" t="s">
        <v>1037</v>
      </c>
      <c r="AW1903" s="30">
        <v>151.23149000000001</v>
      </c>
      <c r="AX1903" s="30" t="s">
        <v>1038</v>
      </c>
      <c r="AY1903" s="30" t="s">
        <v>1039</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8340</v>
      </c>
      <c r="C1904" s="30" t="s">
        <v>8341</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1040</v>
      </c>
      <c r="AJ1904" s="30" t="s">
        <v>99</v>
      </c>
      <c r="AK1904" s="30" t="s">
        <v>100</v>
      </c>
      <c r="AL1904" s="30" t="s">
        <v>523</v>
      </c>
      <c r="AM1904" s="30" t="s">
        <v>524</v>
      </c>
      <c r="AN1904" s="30">
        <v>18.53387</v>
      </c>
      <c r="AO1904" s="30" t="s">
        <v>68</v>
      </c>
      <c r="AP1904" s="30"/>
      <c r="AQ1904" s="30"/>
      <c r="AR1904" s="30" t="s">
        <v>68</v>
      </c>
      <c r="AS1904" s="30"/>
      <c r="AT1904" s="30"/>
      <c r="AU1904" s="30" t="s">
        <v>1036</v>
      </c>
      <c r="AV1904" s="30" t="s">
        <v>1037</v>
      </c>
      <c r="AW1904" s="30">
        <v>81.062340000000006</v>
      </c>
      <c r="AX1904" s="30" t="s">
        <v>1038</v>
      </c>
      <c r="AY1904" s="30" t="s">
        <v>1039</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8342</v>
      </c>
      <c r="C1905" s="30" t="s">
        <v>8343</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1040</v>
      </c>
      <c r="AJ1905" s="30" t="s">
        <v>99</v>
      </c>
      <c r="AK1905" s="30" t="s">
        <v>100</v>
      </c>
      <c r="AL1905" s="30" t="s">
        <v>523</v>
      </c>
      <c r="AM1905" s="30" t="s">
        <v>524</v>
      </c>
      <c r="AN1905" s="30">
        <v>11.174620000000001</v>
      </c>
      <c r="AO1905" s="30" t="s">
        <v>68</v>
      </c>
      <c r="AP1905" s="30"/>
      <c r="AQ1905" s="30"/>
      <c r="AR1905" s="30" t="s">
        <v>68</v>
      </c>
      <c r="AS1905" s="30"/>
      <c r="AT1905" s="30"/>
      <c r="AU1905" s="30" t="s">
        <v>1036</v>
      </c>
      <c r="AV1905" s="30" t="s">
        <v>1037</v>
      </c>
      <c r="AW1905" s="30">
        <v>48.875300000000003</v>
      </c>
      <c r="AX1905" s="30" t="s">
        <v>1038</v>
      </c>
      <c r="AY1905" s="30" t="s">
        <v>1039</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8344</v>
      </c>
      <c r="C1906" s="30" t="s">
        <v>8345</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1035</v>
      </c>
      <c r="AJ1906" s="30" t="s">
        <v>99</v>
      </c>
      <c r="AK1906" s="30" t="s">
        <v>65</v>
      </c>
      <c r="AL1906" s="30" t="s">
        <v>523</v>
      </c>
      <c r="AM1906" s="30" t="s">
        <v>524</v>
      </c>
      <c r="AN1906" s="30">
        <v>8.0199599999999993</v>
      </c>
      <c r="AO1906" s="30" t="s">
        <v>68</v>
      </c>
      <c r="AP1906" s="30"/>
      <c r="AQ1906" s="30"/>
      <c r="AR1906" s="30" t="s">
        <v>68</v>
      </c>
      <c r="AS1906" s="30"/>
      <c r="AT1906" s="30"/>
      <c r="AU1906" s="30" t="s">
        <v>1036</v>
      </c>
      <c r="AV1906" s="30" t="s">
        <v>1037</v>
      </c>
      <c r="AW1906" s="30">
        <v>35.076230000000002</v>
      </c>
      <c r="AX1906" s="30" t="s">
        <v>1038</v>
      </c>
      <c r="AY1906" s="30" t="s">
        <v>1039</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5762</v>
      </c>
      <c r="C1907" s="30" t="s">
        <v>5496</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11221</v>
      </c>
      <c r="C1908" s="30" t="s">
        <v>11222</v>
      </c>
      <c r="D1908" s="30" t="s">
        <v>86</v>
      </c>
      <c r="E1908" s="30" t="s">
        <v>176</v>
      </c>
      <c r="F1908" s="30" t="s">
        <v>59</v>
      </c>
      <c r="G1908" s="30">
        <v>5196</v>
      </c>
      <c r="H1908" s="4">
        <v>45818</v>
      </c>
      <c r="I1908" s="30">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11223</v>
      </c>
      <c r="AJ1908" s="30" t="s">
        <v>210</v>
      </c>
      <c r="AK1908" s="30" t="s">
        <v>100</v>
      </c>
      <c r="AL1908" s="30" t="s">
        <v>783</v>
      </c>
      <c r="AM1908" s="30" t="s">
        <v>784</v>
      </c>
      <c r="AN1908" s="30">
        <v>187.82042999999999</v>
      </c>
      <c r="AO1908" s="30" t="s">
        <v>68</v>
      </c>
      <c r="AP1908" s="30"/>
      <c r="AQ1908" s="30"/>
      <c r="AR1908" s="30" t="s">
        <v>68</v>
      </c>
      <c r="AS1908" s="30"/>
      <c r="AT1908" s="30"/>
      <c r="AU1908" s="30" t="s">
        <v>11224</v>
      </c>
      <c r="AV1908" s="30" t="s">
        <v>11225</v>
      </c>
      <c r="AW1908" s="30">
        <v>410.74659000000003</v>
      </c>
      <c r="AX1908" s="30" t="s">
        <v>11226</v>
      </c>
      <c r="AY1908" s="30" t="s">
        <v>11227</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11228</v>
      </c>
      <c r="C1909" s="30" t="s">
        <v>11229</v>
      </c>
      <c r="D1909" s="30" t="s">
        <v>86</v>
      </c>
      <c r="E1909" s="30" t="s">
        <v>176</v>
      </c>
      <c r="F1909" s="30" t="s">
        <v>59</v>
      </c>
      <c r="G1909" s="30">
        <v>5708</v>
      </c>
      <c r="H1909" s="4">
        <v>45818</v>
      </c>
      <c r="I1909" s="30">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11230</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11231</v>
      </c>
      <c r="AY1909" s="30" t="s">
        <v>11232</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11233</v>
      </c>
      <c r="C1910" s="30" t="s">
        <v>11234</v>
      </c>
      <c r="D1910" s="30" t="s">
        <v>300</v>
      </c>
      <c r="E1910" s="30" t="s">
        <v>393</v>
      </c>
      <c r="F1910" s="30" t="s">
        <v>59</v>
      </c>
      <c r="G1910" s="30">
        <v>1827</v>
      </c>
      <c r="H1910" s="4">
        <v>45812</v>
      </c>
      <c r="I1910" s="30">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11235</v>
      </c>
      <c r="C1911" s="30" t="s">
        <v>11236</v>
      </c>
      <c r="D1911" s="30" t="s">
        <v>300</v>
      </c>
      <c r="E1911" s="30" t="s">
        <v>393</v>
      </c>
      <c r="F1911" s="30" t="s">
        <v>59</v>
      </c>
      <c r="G1911" s="30">
        <v>327</v>
      </c>
      <c r="H1911" s="4">
        <v>45812</v>
      </c>
      <c r="I1911" s="30">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11237</v>
      </c>
      <c r="C1912" s="30" t="s">
        <v>11238</v>
      </c>
      <c r="D1912" s="30" t="s">
        <v>300</v>
      </c>
      <c r="E1912" s="30" t="s">
        <v>393</v>
      </c>
      <c r="F1912" s="30" t="s">
        <v>59</v>
      </c>
      <c r="G1912" s="30">
        <v>195</v>
      </c>
      <c r="H1912" s="4">
        <v>45812</v>
      </c>
      <c r="I1912" s="30">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11239</v>
      </c>
      <c r="C1913" s="30" t="s">
        <v>11240</v>
      </c>
      <c r="D1913" s="30" t="s">
        <v>300</v>
      </c>
      <c r="E1913" s="30" t="s">
        <v>393</v>
      </c>
      <c r="F1913" s="30" t="s">
        <v>59</v>
      </c>
      <c r="G1913" s="30">
        <v>207</v>
      </c>
      <c r="H1913" s="4">
        <v>45812</v>
      </c>
      <c r="I1913" s="30">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11241</v>
      </c>
      <c r="C1914" s="30" t="s">
        <v>11242</v>
      </c>
      <c r="D1914" s="30" t="s">
        <v>300</v>
      </c>
      <c r="E1914" s="30" t="s">
        <v>393</v>
      </c>
      <c r="F1914" s="30" t="s">
        <v>59</v>
      </c>
      <c r="G1914" s="30">
        <v>219</v>
      </c>
      <c r="H1914" s="4">
        <v>45812</v>
      </c>
      <c r="I1914" s="30">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11243</v>
      </c>
      <c r="C1915" s="30" t="s">
        <v>11244</v>
      </c>
      <c r="D1915" s="30" t="s">
        <v>300</v>
      </c>
      <c r="E1915" s="30" t="s">
        <v>393</v>
      </c>
      <c r="F1915" s="30" t="s">
        <v>59</v>
      </c>
      <c r="G1915" s="30">
        <v>519</v>
      </c>
      <c r="H1915" s="4">
        <v>45812</v>
      </c>
      <c r="I1915" s="30">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11245</v>
      </c>
      <c r="C1916" s="30" t="s">
        <v>11246</v>
      </c>
      <c r="D1916" s="30" t="s">
        <v>300</v>
      </c>
      <c r="E1916" s="30" t="s">
        <v>393</v>
      </c>
      <c r="F1916" s="30" t="s">
        <v>59</v>
      </c>
      <c r="G1916" s="30">
        <v>111</v>
      </c>
      <c r="H1916" s="4">
        <v>45812</v>
      </c>
      <c r="I1916" s="30">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11247</v>
      </c>
      <c r="C1917" s="30" t="s">
        <v>11248</v>
      </c>
      <c r="D1917" s="30" t="s">
        <v>300</v>
      </c>
      <c r="E1917" s="30" t="s">
        <v>393</v>
      </c>
      <c r="F1917" s="30" t="s">
        <v>59</v>
      </c>
      <c r="G1917" s="30">
        <v>783</v>
      </c>
      <c r="H1917" s="4">
        <v>45812</v>
      </c>
      <c r="I1917" s="30">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11249</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11250</v>
      </c>
      <c r="AY1917" s="30" t="s">
        <v>11251</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11252</v>
      </c>
      <c r="C1918" s="30" t="s">
        <v>11253</v>
      </c>
      <c r="D1918" s="30" t="s">
        <v>300</v>
      </c>
      <c r="E1918" s="30" t="s">
        <v>393</v>
      </c>
      <c r="F1918" s="30" t="s">
        <v>59</v>
      </c>
      <c r="G1918" s="30">
        <v>399</v>
      </c>
      <c r="H1918" s="4">
        <v>45812</v>
      </c>
      <c r="I1918" s="30">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11249</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11250</v>
      </c>
      <c r="AY1918" s="30" t="s">
        <v>11251</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11254</v>
      </c>
      <c r="C1919" s="30" t="s">
        <v>11255</v>
      </c>
      <c r="D1919" s="30" t="s">
        <v>300</v>
      </c>
      <c r="E1919" s="30" t="s">
        <v>393</v>
      </c>
      <c r="F1919" s="30" t="s">
        <v>59</v>
      </c>
      <c r="G1919" s="30">
        <v>915</v>
      </c>
      <c r="H1919" s="4">
        <v>45812</v>
      </c>
      <c r="I1919" s="30">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11249</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11250</v>
      </c>
      <c r="AY1919" s="30" t="s">
        <v>11251</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11256</v>
      </c>
      <c r="C1920" s="30" t="s">
        <v>11257</v>
      </c>
      <c r="D1920" s="30" t="s">
        <v>300</v>
      </c>
      <c r="E1920" s="30" t="s">
        <v>393</v>
      </c>
      <c r="F1920" s="30" t="s">
        <v>59</v>
      </c>
      <c r="G1920" s="30">
        <v>1515</v>
      </c>
      <c r="H1920" s="4">
        <v>45812</v>
      </c>
      <c r="I1920" s="30">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1131</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11258</v>
      </c>
      <c r="C1921" s="30" t="s">
        <v>11259</v>
      </c>
      <c r="D1921" s="30" t="s">
        <v>300</v>
      </c>
      <c r="E1921" s="30" t="s">
        <v>393</v>
      </c>
      <c r="F1921" s="30" t="s">
        <v>59</v>
      </c>
      <c r="G1921" s="30">
        <v>963</v>
      </c>
      <c r="H1921" s="4">
        <v>45812</v>
      </c>
      <c r="I1921" s="30">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11260</v>
      </c>
      <c r="C1922" s="30" t="s">
        <v>11261</v>
      </c>
      <c r="D1922" s="30" t="s">
        <v>300</v>
      </c>
      <c r="E1922" s="30" t="s">
        <v>393</v>
      </c>
      <c r="F1922" s="30" t="s">
        <v>59</v>
      </c>
      <c r="G1922" s="30">
        <v>537</v>
      </c>
      <c r="H1922" s="4">
        <v>45812</v>
      </c>
      <c r="I1922" s="30">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11262</v>
      </c>
      <c r="C1923" s="30" t="s">
        <v>11263</v>
      </c>
      <c r="D1923" s="30" t="s">
        <v>300</v>
      </c>
      <c r="E1923" s="30" t="s">
        <v>393</v>
      </c>
      <c r="F1923" s="30" t="s">
        <v>59</v>
      </c>
      <c r="G1923" s="30">
        <v>855</v>
      </c>
      <c r="H1923" s="4">
        <v>45812</v>
      </c>
      <c r="I1923" s="30">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11264</v>
      </c>
      <c r="C1924" s="30" t="s">
        <v>11265</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11249</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11250</v>
      </c>
      <c r="AY1924" s="30" t="s">
        <v>11251</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11266</v>
      </c>
      <c r="C1925" s="30" t="s">
        <v>11267</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11249</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11250</v>
      </c>
      <c r="AY1925" s="30" t="s">
        <v>11251</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11268</v>
      </c>
      <c r="C1926" s="30" t="s">
        <v>11269</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11249</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11250</v>
      </c>
      <c r="AY1926" s="30" t="s">
        <v>11251</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11270</v>
      </c>
      <c r="C1927" s="30" t="s">
        <v>11271</v>
      </c>
      <c r="D1927" s="30" t="s">
        <v>300</v>
      </c>
      <c r="E1927" s="30" t="s">
        <v>393</v>
      </c>
      <c r="F1927" s="30" t="s">
        <v>59</v>
      </c>
      <c r="G1927" s="30">
        <v>423</v>
      </c>
      <c r="H1927" s="4">
        <v>45812</v>
      </c>
      <c r="I1927" s="30">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11272</v>
      </c>
      <c r="C1928" s="30" t="s">
        <v>11273</v>
      </c>
      <c r="D1928" s="30" t="s">
        <v>86</v>
      </c>
      <c r="E1928" s="30" t="s">
        <v>176</v>
      </c>
      <c r="F1928" s="30" t="s">
        <v>59</v>
      </c>
      <c r="G1928" s="30">
        <v>4928</v>
      </c>
      <c r="H1928" s="4">
        <v>45818</v>
      </c>
      <c r="I1928" s="30">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11274</v>
      </c>
      <c r="C1929" s="30" t="s">
        <v>11275</v>
      </c>
      <c r="D1929" s="30" t="s">
        <v>86</v>
      </c>
      <c r="E1929" s="30" t="s">
        <v>176</v>
      </c>
      <c r="F1929" s="30" t="s">
        <v>59</v>
      </c>
      <c r="G1929" s="30">
        <v>347</v>
      </c>
      <c r="H1929" s="4">
        <v>45818</v>
      </c>
      <c r="I1929" s="30">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11276</v>
      </c>
      <c r="C1930" s="30" t="s">
        <v>11277</v>
      </c>
      <c r="D1930" s="30" t="s">
        <v>86</v>
      </c>
      <c r="E1930" s="30" t="s">
        <v>176</v>
      </c>
      <c r="F1930" s="30" t="s">
        <v>59</v>
      </c>
      <c r="G1930" s="30">
        <v>2</v>
      </c>
      <c r="H1930" s="4">
        <v>45818</v>
      </c>
      <c r="I1930" s="30">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11278</v>
      </c>
      <c r="C1931" s="30" t="s">
        <v>11279</v>
      </c>
      <c r="D1931" s="30" t="s">
        <v>86</v>
      </c>
      <c r="E1931" s="30" t="s">
        <v>176</v>
      </c>
      <c r="F1931" s="30" t="s">
        <v>59</v>
      </c>
      <c r="G1931" s="30">
        <v>434</v>
      </c>
      <c r="H1931" s="4">
        <v>45818</v>
      </c>
      <c r="I1931" s="30">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11280</v>
      </c>
      <c r="C1932" s="30" t="s">
        <v>11281</v>
      </c>
      <c r="D1932" s="30" t="s">
        <v>86</v>
      </c>
      <c r="E1932" s="30" t="s">
        <v>176</v>
      </c>
      <c r="F1932" s="30" t="s">
        <v>59</v>
      </c>
      <c r="G1932" s="30">
        <v>73</v>
      </c>
      <c r="H1932" s="4">
        <v>45818</v>
      </c>
      <c r="I1932" s="30">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11282</v>
      </c>
      <c r="AJ1932" s="30" t="s">
        <v>210</v>
      </c>
      <c r="AK1932" s="30" t="s">
        <v>100</v>
      </c>
      <c r="AL1932" s="30" t="s">
        <v>783</v>
      </c>
      <c r="AM1932" s="30" t="s">
        <v>784</v>
      </c>
      <c r="AN1932" s="30">
        <v>2.6391900000000001</v>
      </c>
      <c r="AO1932" s="30" t="s">
        <v>68</v>
      </c>
      <c r="AP1932" s="30"/>
      <c r="AQ1932" s="30"/>
      <c r="AR1932" s="30" t="s">
        <v>68</v>
      </c>
      <c r="AS1932" s="30"/>
      <c r="AT1932" s="30"/>
      <c r="AU1932" s="30" t="s">
        <v>11224</v>
      </c>
      <c r="AV1932" s="30" t="s">
        <v>11225</v>
      </c>
      <c r="AW1932" s="30">
        <v>5.7717000000000001</v>
      </c>
      <c r="AX1932" s="30" t="s">
        <v>11283</v>
      </c>
      <c r="AY1932" s="30" t="s">
        <v>11284</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11285</v>
      </c>
      <c r="C1933" s="30" t="s">
        <v>11286</v>
      </c>
      <c r="D1933" s="30" t="s">
        <v>86</v>
      </c>
      <c r="E1933" s="30" t="s">
        <v>176</v>
      </c>
      <c r="F1933" s="30" t="s">
        <v>59</v>
      </c>
      <c r="G1933" s="30">
        <v>76</v>
      </c>
      <c r="H1933" s="4">
        <v>45818</v>
      </c>
      <c r="I1933" s="30">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11287</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11288</v>
      </c>
      <c r="AY1933" s="30" t="s">
        <v>11289</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11290</v>
      </c>
      <c r="C1934" s="30" t="s">
        <v>11291</v>
      </c>
      <c r="D1934" s="30" t="s">
        <v>300</v>
      </c>
      <c r="E1934" s="30" t="s">
        <v>564</v>
      </c>
      <c r="F1934" s="30" t="s">
        <v>59</v>
      </c>
      <c r="G1934" s="30">
        <v>776</v>
      </c>
      <c r="H1934" s="4">
        <v>45812</v>
      </c>
      <c r="I1934" s="30">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9939</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1055</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11292</v>
      </c>
      <c r="C1935" s="30" t="s">
        <v>11293</v>
      </c>
      <c r="D1935" s="30" t="s">
        <v>300</v>
      </c>
      <c r="E1935" s="30" t="s">
        <v>564</v>
      </c>
      <c r="F1935" s="30" t="s">
        <v>59</v>
      </c>
      <c r="G1935" s="30">
        <v>986</v>
      </c>
      <c r="H1935" s="4">
        <v>45812</v>
      </c>
      <c r="I1935" s="30">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9939</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1055</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11294</v>
      </c>
      <c r="C1936" s="30" t="s">
        <v>11295</v>
      </c>
      <c r="D1936" s="30" t="s">
        <v>300</v>
      </c>
      <c r="E1936" s="30" t="s">
        <v>564</v>
      </c>
      <c r="F1936" s="30" t="s">
        <v>59</v>
      </c>
      <c r="G1936" s="30">
        <v>1886</v>
      </c>
      <c r="H1936" s="4">
        <v>45812</v>
      </c>
      <c r="I1936" s="30">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9939</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1055</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11296</v>
      </c>
      <c r="C1937" s="30" t="s">
        <v>11297</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11298</v>
      </c>
      <c r="C1938" s="30" t="s">
        <v>11299</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11215</v>
      </c>
      <c r="AI1938" s="30" t="s">
        <v>11300</v>
      </c>
      <c r="AJ1938" s="30" t="s">
        <v>74</v>
      </c>
      <c r="AK1938" s="30" t="s">
        <v>65</v>
      </c>
      <c r="AL1938" s="30" t="s">
        <v>272</v>
      </c>
      <c r="AM1938" s="30" t="s">
        <v>273</v>
      </c>
      <c r="AN1938" s="30">
        <v>29.95936</v>
      </c>
      <c r="AO1938" s="30" t="s">
        <v>68</v>
      </c>
      <c r="AP1938" s="30"/>
      <c r="AQ1938" s="30"/>
      <c r="AR1938" s="30" t="s">
        <v>68</v>
      </c>
      <c r="AS1938" s="30"/>
      <c r="AT1938" s="30"/>
      <c r="AU1938" s="30" t="s">
        <v>11217</v>
      </c>
      <c r="AV1938" s="30" t="s">
        <v>11218</v>
      </c>
      <c r="AW1938" s="30">
        <v>65.515969999999996</v>
      </c>
      <c r="AX1938" s="30" t="s">
        <v>267</v>
      </c>
      <c r="AY1938" s="30" t="s">
        <v>267</v>
      </c>
      <c r="AZ1938" s="3" t="s">
        <v>267</v>
      </c>
      <c r="BA1938" s="30" t="s">
        <v>228</v>
      </c>
      <c r="BB1938" s="30">
        <v>1152</v>
      </c>
      <c r="BC1938" s="30" t="s">
        <v>60</v>
      </c>
      <c r="BD1938" s="30" t="s">
        <v>11219</v>
      </c>
      <c r="BE1938" s="30" t="s">
        <v>11220</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11301</v>
      </c>
      <c r="C1939" s="30" t="s">
        <v>11302</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11215</v>
      </c>
      <c r="AI1939" s="30" t="s">
        <v>11300</v>
      </c>
      <c r="AJ1939" s="30" t="s">
        <v>74</v>
      </c>
      <c r="AK1939" s="30" t="s">
        <v>65</v>
      </c>
      <c r="AL1939" s="30" t="s">
        <v>272</v>
      </c>
      <c r="AM1939" s="30" t="s">
        <v>273</v>
      </c>
      <c r="AN1939" s="30">
        <v>21.783339999999999</v>
      </c>
      <c r="AO1939" s="30" t="s">
        <v>68</v>
      </c>
      <c r="AP1939" s="30"/>
      <c r="AQ1939" s="30"/>
      <c r="AR1939" s="30" t="s">
        <v>68</v>
      </c>
      <c r="AS1939" s="30"/>
      <c r="AT1939" s="30"/>
      <c r="AU1939" s="30" t="s">
        <v>11217</v>
      </c>
      <c r="AV1939" s="30" t="s">
        <v>11218</v>
      </c>
      <c r="AW1939" s="30">
        <v>47.635840000000002</v>
      </c>
      <c r="AX1939" s="30" t="s">
        <v>267</v>
      </c>
      <c r="AY1939" s="30" t="s">
        <v>267</v>
      </c>
      <c r="AZ1939" s="3" t="s">
        <v>267</v>
      </c>
      <c r="BA1939" s="30" t="s">
        <v>228</v>
      </c>
      <c r="BB1939" s="30">
        <v>769</v>
      </c>
      <c r="BC1939" s="30" t="s">
        <v>60</v>
      </c>
      <c r="BD1939" s="30" t="s">
        <v>11219</v>
      </c>
      <c r="BE1939" s="30" t="s">
        <v>11220</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11956</v>
      </c>
      <c r="C1940" s="30" t="s">
        <v>11957</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3045</v>
      </c>
      <c r="AM1940" s="30"/>
      <c r="AN1940" s="30"/>
      <c r="AO1940" s="30" t="s">
        <v>3045</v>
      </c>
      <c r="AP1940" s="30"/>
      <c r="AQ1940" s="30"/>
      <c r="AR1940" s="30" t="s">
        <v>3045</v>
      </c>
      <c r="AS1940" s="30"/>
      <c r="AT1940" s="30"/>
      <c r="AU1940" s="30" t="s">
        <v>3045</v>
      </c>
      <c r="AV1940" s="30"/>
      <c r="AW1940" s="30"/>
      <c r="AX1940" s="30" t="s">
        <v>3045</v>
      </c>
      <c r="AY1940" s="30" t="s">
        <v>3045</v>
      </c>
      <c r="AZ1940" s="3" t="s">
        <v>3045</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11958</v>
      </c>
      <c r="C1941" s="30" t="s">
        <v>11959</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3045</v>
      </c>
      <c r="AM1941" s="30"/>
      <c r="AN1941" s="30"/>
      <c r="AO1941" s="30" t="s">
        <v>3045</v>
      </c>
      <c r="AP1941" s="30"/>
      <c r="AQ1941" s="30"/>
      <c r="AR1941" s="30" t="s">
        <v>3045</v>
      </c>
      <c r="AS1941" s="30"/>
      <c r="AT1941" s="30"/>
      <c r="AU1941" s="30" t="s">
        <v>3045</v>
      </c>
      <c r="AV1941" s="30"/>
      <c r="AW1941" s="30"/>
      <c r="AX1941" s="30" t="s">
        <v>3045</v>
      </c>
      <c r="AY1941" s="30" t="s">
        <v>3045</v>
      </c>
      <c r="AZ1941" s="3" t="s">
        <v>3045</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11960</v>
      </c>
      <c r="C1942" s="30" t="s">
        <v>11961</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3045</v>
      </c>
      <c r="AM1942" s="30"/>
      <c r="AN1942" s="30"/>
      <c r="AO1942" s="30" t="s">
        <v>3045</v>
      </c>
      <c r="AP1942" s="30"/>
      <c r="AQ1942" s="30"/>
      <c r="AR1942" s="30" t="s">
        <v>3045</v>
      </c>
      <c r="AS1942" s="30"/>
      <c r="AT1942" s="30"/>
      <c r="AU1942" s="30" t="s">
        <v>3045</v>
      </c>
      <c r="AV1942" s="30"/>
      <c r="AW1942" s="30"/>
      <c r="AX1942" s="30" t="s">
        <v>3045</v>
      </c>
      <c r="AY1942" s="30" t="s">
        <v>3045</v>
      </c>
      <c r="AZ1942" s="3" t="s">
        <v>3045</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1395</v>
      </c>
      <c r="C1943" s="30" t="s">
        <v>1396</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1701</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1397</v>
      </c>
      <c r="C1944" s="30" t="s">
        <v>1398</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1399</v>
      </c>
      <c r="C1945" s="30" t="s">
        <v>1400</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1701</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11303</v>
      </c>
      <c r="C1946" s="30" t="s">
        <v>11304</v>
      </c>
      <c r="D1946" s="30" t="s">
        <v>300</v>
      </c>
      <c r="E1946" s="30" t="s">
        <v>393</v>
      </c>
      <c r="F1946" s="30" t="s">
        <v>59</v>
      </c>
      <c r="G1946" s="30">
        <v>639</v>
      </c>
      <c r="H1946" s="4">
        <v>45812</v>
      </c>
      <c r="I1946" s="30">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11305</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11306</v>
      </c>
      <c r="AY1946" s="30" t="s">
        <v>11307</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11308</v>
      </c>
      <c r="C1947" s="30" t="s">
        <v>11309</v>
      </c>
      <c r="D1947" s="30" t="s">
        <v>300</v>
      </c>
      <c r="E1947" s="30" t="s">
        <v>393</v>
      </c>
      <c r="F1947" s="30" t="s">
        <v>59</v>
      </c>
      <c r="G1947" s="30">
        <v>237</v>
      </c>
      <c r="H1947" s="4">
        <v>45812</v>
      </c>
      <c r="I1947" s="30">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11310</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11311</v>
      </c>
      <c r="AY1947" s="30" t="s">
        <v>11312</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11313</v>
      </c>
      <c r="C1948" s="30" t="s">
        <v>11314</v>
      </c>
      <c r="D1948" s="30" t="s">
        <v>300</v>
      </c>
      <c r="E1948" s="30" t="s">
        <v>393</v>
      </c>
      <c r="F1948" s="30" t="s">
        <v>59</v>
      </c>
      <c r="G1948" s="30">
        <v>1071</v>
      </c>
      <c r="H1948" s="4">
        <v>45812</v>
      </c>
      <c r="I1948" s="30">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11310</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11311</v>
      </c>
      <c r="AY1948" s="30" t="s">
        <v>11312</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11315</v>
      </c>
      <c r="C1949" s="30" t="s">
        <v>11316</v>
      </c>
      <c r="D1949" s="30" t="s">
        <v>300</v>
      </c>
      <c r="E1949" s="30" t="s">
        <v>393</v>
      </c>
      <c r="F1949" s="30" t="s">
        <v>59</v>
      </c>
      <c r="G1949" s="30">
        <v>387</v>
      </c>
      <c r="H1949" s="4">
        <v>45812</v>
      </c>
      <c r="I1949" s="30">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1279</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11317</v>
      </c>
      <c r="C1950" s="30" t="s">
        <v>11318</v>
      </c>
      <c r="D1950" s="30" t="s">
        <v>300</v>
      </c>
      <c r="E1950" s="30" t="s">
        <v>393</v>
      </c>
      <c r="F1950" s="30" t="s">
        <v>59</v>
      </c>
      <c r="G1950" s="30">
        <v>606</v>
      </c>
      <c r="H1950" s="4">
        <v>45812</v>
      </c>
      <c r="I1950" s="30">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1279</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11319</v>
      </c>
      <c r="C1951" s="30" t="s">
        <v>11320</v>
      </c>
      <c r="D1951" s="30" t="s">
        <v>300</v>
      </c>
      <c r="E1951" s="30" t="s">
        <v>393</v>
      </c>
      <c r="F1951" s="30" t="s">
        <v>59</v>
      </c>
      <c r="G1951" s="30">
        <v>264</v>
      </c>
      <c r="H1951" s="4">
        <v>45812</v>
      </c>
      <c r="I1951" s="30">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1279</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11321</v>
      </c>
      <c r="C1952" s="30" t="s">
        <v>11322</v>
      </c>
      <c r="D1952" s="30" t="s">
        <v>300</v>
      </c>
      <c r="E1952" s="30" t="s">
        <v>393</v>
      </c>
      <c r="F1952" s="30" t="s">
        <v>59</v>
      </c>
      <c r="G1952" s="30">
        <v>1011</v>
      </c>
      <c r="H1952" s="4">
        <v>45812</v>
      </c>
      <c r="I1952" s="30">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1131</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11323</v>
      </c>
      <c r="C1953" s="30" t="s">
        <v>11324</v>
      </c>
      <c r="D1953" s="30" t="s">
        <v>300</v>
      </c>
      <c r="E1953" s="30" t="s">
        <v>393</v>
      </c>
      <c r="F1953" s="30" t="s">
        <v>59</v>
      </c>
      <c r="G1953" s="30">
        <v>237</v>
      </c>
      <c r="H1953" s="4">
        <v>45812</v>
      </c>
      <c r="I1953" s="30">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1131</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11325</v>
      </c>
      <c r="C1954" s="30" t="s">
        <v>11326</v>
      </c>
      <c r="D1954" s="30" t="s">
        <v>300</v>
      </c>
      <c r="E1954" s="30" t="s">
        <v>393</v>
      </c>
      <c r="F1954" s="30" t="s">
        <v>59</v>
      </c>
      <c r="G1954" s="30">
        <v>903</v>
      </c>
      <c r="H1954" s="4">
        <v>45812</v>
      </c>
      <c r="I1954" s="30">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1131</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11327</v>
      </c>
      <c r="C1955" s="30" t="s">
        <v>11328</v>
      </c>
      <c r="D1955" s="30" t="s">
        <v>300</v>
      </c>
      <c r="E1955" s="30" t="s">
        <v>393</v>
      </c>
      <c r="F1955" s="30" t="s">
        <v>59</v>
      </c>
      <c r="G1955" s="30">
        <v>153</v>
      </c>
      <c r="H1955" s="4">
        <v>45812</v>
      </c>
      <c r="I1955" s="30">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1131</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11329</v>
      </c>
      <c r="C1956" s="30" t="s">
        <v>11330</v>
      </c>
      <c r="D1956" s="30" t="s">
        <v>300</v>
      </c>
      <c r="E1956" s="30" t="s">
        <v>393</v>
      </c>
      <c r="F1956" s="30" t="s">
        <v>59</v>
      </c>
      <c r="G1956" s="30">
        <v>111</v>
      </c>
      <c r="H1956" s="4">
        <v>45812</v>
      </c>
      <c r="I1956" s="30">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1131</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11331</v>
      </c>
      <c r="C1957" s="30" t="s">
        <v>11332</v>
      </c>
      <c r="D1957" s="30" t="s">
        <v>86</v>
      </c>
      <c r="E1957" s="30" t="s">
        <v>176</v>
      </c>
      <c r="F1957" s="30" t="s">
        <v>59</v>
      </c>
      <c r="G1957" s="30">
        <v>2110</v>
      </c>
      <c r="H1957" s="4">
        <v>45818</v>
      </c>
      <c r="I1957" s="30">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3996</v>
      </c>
      <c r="C1958" s="30" t="s">
        <v>3997</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2185</v>
      </c>
      <c r="AI1958" s="30" t="s">
        <v>3998</v>
      </c>
      <c r="AJ1958" s="30" t="s">
        <v>2186</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3999</v>
      </c>
      <c r="AY1958" s="30" t="s">
        <v>4000</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11333</v>
      </c>
      <c r="C1959" s="30" t="s">
        <v>11334</v>
      </c>
      <c r="D1959" s="30" t="s">
        <v>86</v>
      </c>
      <c r="E1959" s="30" t="s">
        <v>176</v>
      </c>
      <c r="F1959" s="30" t="s">
        <v>59</v>
      </c>
      <c r="G1959" s="30">
        <v>1</v>
      </c>
      <c r="H1959" s="4">
        <v>45818</v>
      </c>
      <c r="I1959" s="30">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11335</v>
      </c>
      <c r="C1960" s="30" t="s">
        <v>11336</v>
      </c>
      <c r="D1960" s="30" t="s">
        <v>86</v>
      </c>
      <c r="E1960" s="30" t="s">
        <v>176</v>
      </c>
      <c r="F1960" s="30" t="s">
        <v>59</v>
      </c>
      <c r="G1960" s="30">
        <v>72</v>
      </c>
      <c r="H1960" s="4">
        <v>45818</v>
      </c>
      <c r="I1960" s="30">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3957</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3958</v>
      </c>
      <c r="AY1960" s="30" t="s">
        <v>3959</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1401</v>
      </c>
      <c r="C1961" s="30" t="s">
        <v>1402</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1701</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1403</v>
      </c>
      <c r="C1962" s="30" t="s">
        <v>1404</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1701</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6828</v>
      </c>
      <c r="C1963" s="30" t="s">
        <v>6829</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6318</v>
      </c>
      <c r="AY1963" s="30" t="s">
        <v>6319</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6831</v>
      </c>
      <c r="C1964" s="30" t="s">
        <v>6832</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0" t="s">
        <v>266</v>
      </c>
      <c r="AH1964" s="30" t="s">
        <v>199</v>
      </c>
      <c r="AI1964" s="30" t="s">
        <v>6830</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6318</v>
      </c>
      <c r="AY1964" s="30" t="s">
        <v>6319</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1405</v>
      </c>
      <c r="C1965" s="30" t="s">
        <v>1406</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1701</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5924</v>
      </c>
      <c r="C1966" s="30" t="s">
        <v>5638</v>
      </c>
      <c r="D1966" s="30" t="s">
        <v>300</v>
      </c>
      <c r="E1966" s="30" t="s">
        <v>301</v>
      </c>
      <c r="F1966" s="30" t="s">
        <v>59</v>
      </c>
      <c r="G1966" s="30">
        <v>298</v>
      </c>
      <c r="H1966" s="4">
        <v>45817</v>
      </c>
      <c r="I1966" s="30">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5926</v>
      </c>
      <c r="C1967" s="30" t="s">
        <v>5640</v>
      </c>
      <c r="D1967" s="30" t="s">
        <v>300</v>
      </c>
      <c r="E1967" s="30" t="s">
        <v>301</v>
      </c>
      <c r="F1967" s="30" t="s">
        <v>59</v>
      </c>
      <c r="G1967" s="30">
        <v>442</v>
      </c>
      <c r="H1967" s="4">
        <v>45817</v>
      </c>
      <c r="I1967" s="30">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3972</v>
      </c>
      <c r="C1968" s="30" t="s">
        <v>3973</v>
      </c>
      <c r="D1968" s="30" t="s">
        <v>300</v>
      </c>
      <c r="E1968" s="30" t="s">
        <v>301</v>
      </c>
      <c r="F1968" s="30" t="s">
        <v>59</v>
      </c>
      <c r="G1968" s="30">
        <v>412</v>
      </c>
      <c r="H1968" s="4">
        <v>45817</v>
      </c>
      <c r="I1968" s="30">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266</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3976</v>
      </c>
      <c r="C1969" s="30" t="s">
        <v>3977</v>
      </c>
      <c r="D1969" s="30" t="s">
        <v>300</v>
      </c>
      <c r="E1969" s="30" t="s">
        <v>301</v>
      </c>
      <c r="F1969" s="30" t="s">
        <v>59</v>
      </c>
      <c r="G1969" s="30">
        <v>824</v>
      </c>
      <c r="H1969" s="4">
        <v>45817</v>
      </c>
      <c r="I1969" s="30">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266</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5789</v>
      </c>
      <c r="C1970" s="30" t="s">
        <v>5521</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5790</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1055</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11339</v>
      </c>
      <c r="C1971" s="30" t="s">
        <v>11340</v>
      </c>
      <c r="D1971" s="30" t="s">
        <v>300</v>
      </c>
      <c r="E1971" s="30" t="s">
        <v>388</v>
      </c>
      <c r="F1971" s="30" t="s">
        <v>59</v>
      </c>
      <c r="G1971" s="30">
        <v>530</v>
      </c>
      <c r="H1971" s="4">
        <v>45812</v>
      </c>
      <c r="I1971" s="30">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11341</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1055</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11342</v>
      </c>
      <c r="C1972" s="30" t="s">
        <v>11343</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11344</v>
      </c>
      <c r="C1973" s="30" t="s">
        <v>11345</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11346</v>
      </c>
      <c r="C1974" s="30" t="s">
        <v>11347</v>
      </c>
      <c r="D1974" s="30" t="s">
        <v>86</v>
      </c>
      <c r="E1974" s="30" t="s">
        <v>176</v>
      </c>
      <c r="F1974" s="30" t="s">
        <v>59</v>
      </c>
      <c r="G1974" s="30">
        <v>77</v>
      </c>
      <c r="H1974" s="4">
        <v>45817</v>
      </c>
      <c r="I1974" s="30">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6934</v>
      </c>
      <c r="C1975" s="30" t="s">
        <v>6935</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1701</v>
      </c>
      <c r="AH1975" s="30" t="s">
        <v>604</v>
      </c>
      <c r="AI1975" s="30" t="s">
        <v>6936</v>
      </c>
      <c r="AJ1975" s="30" t="s">
        <v>74</v>
      </c>
      <c r="AK1975" s="30" t="s">
        <v>65</v>
      </c>
      <c r="AL1975" s="30" t="s">
        <v>174</v>
      </c>
      <c r="AM1975" s="30" t="s">
        <v>175</v>
      </c>
      <c r="AN1975" s="30">
        <v>0.54764000000000002</v>
      </c>
      <c r="AO1975" s="30" t="s">
        <v>68</v>
      </c>
      <c r="AP1975" s="30"/>
      <c r="AQ1975" s="30"/>
      <c r="AR1975" s="30" t="s">
        <v>68</v>
      </c>
      <c r="AS1975" s="30"/>
      <c r="AT1975" s="30"/>
      <c r="AU1975" s="30" t="s">
        <v>6937</v>
      </c>
      <c r="AV1975" s="30" t="s">
        <v>6938</v>
      </c>
      <c r="AW1975" s="30">
        <v>1.1975800000000001</v>
      </c>
      <c r="AX1975" s="30" t="s">
        <v>6939</v>
      </c>
      <c r="AY1975" s="30" t="s">
        <v>6940</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8346</v>
      </c>
      <c r="C1976" s="30" t="s">
        <v>8347</v>
      </c>
      <c r="D1976" s="30" t="s">
        <v>95</v>
      </c>
      <c r="E1976" s="30" t="s">
        <v>96</v>
      </c>
      <c r="F1976" s="30" t="s">
        <v>59</v>
      </c>
      <c r="G1976" s="30">
        <v>600</v>
      </c>
      <c r="H1976" s="4">
        <v>45811</v>
      </c>
      <c r="I1976" s="30">
        <v>45808</v>
      </c>
      <c r="J1976" s="4">
        <v>45808</v>
      </c>
      <c r="K1976" s="4">
        <v>45812</v>
      </c>
      <c r="L1976" s="4">
        <v>45811.67527777778</v>
      </c>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88</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8348</v>
      </c>
      <c r="C1977" s="30" t="s">
        <v>8349</v>
      </c>
      <c r="D1977" s="30" t="s">
        <v>95</v>
      </c>
      <c r="E1977" s="30" t="s">
        <v>96</v>
      </c>
      <c r="F1977" s="30" t="s">
        <v>59</v>
      </c>
      <c r="G1977" s="30">
        <v>600</v>
      </c>
      <c r="H1977" s="4">
        <v>45811</v>
      </c>
      <c r="I1977" s="30">
        <v>45808</v>
      </c>
      <c r="J1977" s="4">
        <v>45808</v>
      </c>
      <c r="K1977" s="4">
        <v>45812</v>
      </c>
      <c r="L1977" s="4">
        <v>45811.675335648149</v>
      </c>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88</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8350</v>
      </c>
      <c r="C1978" s="30" t="s">
        <v>8351</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8352</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6885</v>
      </c>
      <c r="AY1978" s="30" t="s">
        <v>6886</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8353</v>
      </c>
      <c r="C1979" s="30" t="s">
        <v>8354</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8355</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8356</v>
      </c>
      <c r="C1980" s="30" t="s">
        <v>8357</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1342</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1343</v>
      </c>
      <c r="AY1980" s="30" t="s">
        <v>1344</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8358</v>
      </c>
      <c r="C1981" s="30" t="s">
        <v>8359</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1342</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1343</v>
      </c>
      <c r="AY1981" s="30" t="s">
        <v>1344</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8360</v>
      </c>
      <c r="C1982" s="30" t="s">
        <v>8361</v>
      </c>
      <c r="D1982" s="30" t="s">
        <v>95</v>
      </c>
      <c r="E1982" s="30" t="s">
        <v>96</v>
      </c>
      <c r="F1982" s="30" t="s">
        <v>59</v>
      </c>
      <c r="G1982" s="30">
        <v>600</v>
      </c>
      <c r="H1982" s="4">
        <v>45811</v>
      </c>
      <c r="I1982" s="30">
        <v>45808</v>
      </c>
      <c r="J1982" s="4">
        <v>45808</v>
      </c>
      <c r="K1982" s="4">
        <v>45812</v>
      </c>
      <c r="L1982" s="4">
        <v>45811.675347222219</v>
      </c>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88</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8362</v>
      </c>
      <c r="C1983" s="30" t="s">
        <v>8363</v>
      </c>
      <c r="D1983" s="30" t="s">
        <v>95</v>
      </c>
      <c r="E1983" s="30" t="s">
        <v>96</v>
      </c>
      <c r="F1983" s="30" t="s">
        <v>59</v>
      </c>
      <c r="G1983" s="30">
        <v>1092</v>
      </c>
      <c r="H1983" s="4">
        <v>45811</v>
      </c>
      <c r="I1983" s="30">
        <v>45808</v>
      </c>
      <c r="J1983" s="4">
        <v>45808</v>
      </c>
      <c r="K1983" s="4">
        <v>45812</v>
      </c>
      <c r="L1983" s="4">
        <v>45811.675405092596</v>
      </c>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88</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8364</v>
      </c>
      <c r="C1984" s="30" t="s">
        <v>8365</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8366</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8367</v>
      </c>
      <c r="AY1984" s="30" t="s">
        <v>8368</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8369</v>
      </c>
      <c r="C1985" s="30" t="s">
        <v>8370</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8366</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8367</v>
      </c>
      <c r="AY1985" s="30" t="s">
        <v>8368</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8371</v>
      </c>
      <c r="C1986" s="30" t="s">
        <v>8372</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8373</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4818</v>
      </c>
      <c r="AY1986" s="30" t="s">
        <v>4819</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8374</v>
      </c>
      <c r="C1987" s="30" t="s">
        <v>8375</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8373</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4818</v>
      </c>
      <c r="AY1987" s="30" t="s">
        <v>4819</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11348</v>
      </c>
      <c r="C1988" s="30" t="s">
        <v>11349</v>
      </c>
      <c r="D1988" s="30" t="s">
        <v>95</v>
      </c>
      <c r="E1988" s="30" t="s">
        <v>329</v>
      </c>
      <c r="F1988" s="30" t="s">
        <v>59</v>
      </c>
      <c r="G1988" s="30">
        <v>4668</v>
      </c>
      <c r="H1988" s="4">
        <v>45815</v>
      </c>
      <c r="I1988" s="30">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1035</v>
      </c>
      <c r="AJ1988" s="30" t="s">
        <v>99</v>
      </c>
      <c r="AK1988" s="30" t="s">
        <v>65</v>
      </c>
      <c r="AL1988" s="30" t="s">
        <v>523</v>
      </c>
      <c r="AM1988" s="30" t="s">
        <v>524</v>
      </c>
      <c r="AN1988" s="30">
        <v>73.638530000000003</v>
      </c>
      <c r="AO1988" s="30" t="s">
        <v>68</v>
      </c>
      <c r="AP1988" s="30"/>
      <c r="AQ1988" s="30"/>
      <c r="AR1988" s="30" t="s">
        <v>68</v>
      </c>
      <c r="AS1988" s="30"/>
      <c r="AT1988" s="30"/>
      <c r="AU1988" s="30" t="s">
        <v>1036</v>
      </c>
      <c r="AV1988" s="30" t="s">
        <v>1037</v>
      </c>
      <c r="AW1988" s="30">
        <v>322.06583999999998</v>
      </c>
      <c r="AX1988" s="30" t="s">
        <v>1038</v>
      </c>
      <c r="AY1988" s="30" t="s">
        <v>1039</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11350</v>
      </c>
      <c r="C1989" s="30" t="s">
        <v>11351</v>
      </c>
      <c r="D1989" s="30" t="s">
        <v>95</v>
      </c>
      <c r="E1989" s="30" t="s">
        <v>329</v>
      </c>
      <c r="F1989" s="30" t="s">
        <v>59</v>
      </c>
      <c r="G1989" s="30">
        <v>4620</v>
      </c>
      <c r="H1989" s="4">
        <v>45815</v>
      </c>
      <c r="I1989" s="30">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1035</v>
      </c>
      <c r="AJ1989" s="30" t="s">
        <v>99</v>
      </c>
      <c r="AK1989" s="30" t="s">
        <v>65</v>
      </c>
      <c r="AL1989" s="30" t="s">
        <v>523</v>
      </c>
      <c r="AM1989" s="30" t="s">
        <v>524</v>
      </c>
      <c r="AN1989" s="30">
        <v>72.893349999999998</v>
      </c>
      <c r="AO1989" s="30" t="s">
        <v>68</v>
      </c>
      <c r="AP1989" s="30"/>
      <c r="AQ1989" s="30"/>
      <c r="AR1989" s="30" t="s">
        <v>68</v>
      </c>
      <c r="AS1989" s="30"/>
      <c r="AT1989" s="30"/>
      <c r="AU1989" s="30" t="s">
        <v>1036</v>
      </c>
      <c r="AV1989" s="30" t="s">
        <v>1037</v>
      </c>
      <c r="AW1989" s="30">
        <v>318.80783000000002</v>
      </c>
      <c r="AX1989" s="30" t="s">
        <v>1038</v>
      </c>
      <c r="AY1989" s="30" t="s">
        <v>1039</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11352</v>
      </c>
      <c r="C1990" s="30" t="s">
        <v>11353</v>
      </c>
      <c r="D1990" s="30" t="s">
        <v>95</v>
      </c>
      <c r="E1990" s="30" t="s">
        <v>329</v>
      </c>
      <c r="F1990" s="30" t="s">
        <v>59</v>
      </c>
      <c r="G1990" s="30">
        <v>5016</v>
      </c>
      <c r="H1990" s="4">
        <v>45815</v>
      </c>
      <c r="I1990" s="30">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1040</v>
      </c>
      <c r="AJ1990" s="30" t="s">
        <v>99</v>
      </c>
      <c r="AK1990" s="30" t="s">
        <v>100</v>
      </c>
      <c r="AL1990" s="30" t="s">
        <v>523</v>
      </c>
      <c r="AM1990" s="30" t="s">
        <v>524</v>
      </c>
      <c r="AN1990" s="30">
        <v>93.352019999999996</v>
      </c>
      <c r="AO1990" s="30" t="s">
        <v>68</v>
      </c>
      <c r="AP1990" s="30"/>
      <c r="AQ1990" s="30"/>
      <c r="AR1990" s="30" t="s">
        <v>68</v>
      </c>
      <c r="AS1990" s="30"/>
      <c r="AT1990" s="30"/>
      <c r="AU1990" s="30" t="s">
        <v>1036</v>
      </c>
      <c r="AV1990" s="30" t="s">
        <v>1037</v>
      </c>
      <c r="AW1990" s="30">
        <v>408.29860000000002</v>
      </c>
      <c r="AX1990" s="30" t="s">
        <v>1038</v>
      </c>
      <c r="AY1990" s="30" t="s">
        <v>1039</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11354</v>
      </c>
      <c r="C1991" s="30" t="s">
        <v>11355</v>
      </c>
      <c r="D1991" s="30" t="s">
        <v>95</v>
      </c>
      <c r="E1991" s="30" t="s">
        <v>329</v>
      </c>
      <c r="F1991" s="30" t="s">
        <v>59</v>
      </c>
      <c r="G1991" s="30">
        <v>4968</v>
      </c>
      <c r="H1991" s="4">
        <v>45815</v>
      </c>
      <c r="I1991" s="30">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1040</v>
      </c>
      <c r="AJ1991" s="30" t="s">
        <v>99</v>
      </c>
      <c r="AK1991" s="30" t="s">
        <v>100</v>
      </c>
      <c r="AL1991" s="30" t="s">
        <v>523</v>
      </c>
      <c r="AM1991" s="30" t="s">
        <v>524</v>
      </c>
      <c r="AN1991" s="30">
        <v>92.459729999999993</v>
      </c>
      <c r="AO1991" s="30" t="s">
        <v>68</v>
      </c>
      <c r="AP1991" s="30"/>
      <c r="AQ1991" s="30"/>
      <c r="AR1991" s="30" t="s">
        <v>68</v>
      </c>
      <c r="AS1991" s="30"/>
      <c r="AT1991" s="30"/>
      <c r="AU1991" s="30" t="s">
        <v>1036</v>
      </c>
      <c r="AV1991" s="30" t="s">
        <v>1037</v>
      </c>
      <c r="AW1991" s="30">
        <v>404.39551999999998</v>
      </c>
      <c r="AX1991" s="30" t="s">
        <v>1038</v>
      </c>
      <c r="AY1991" s="30" t="s">
        <v>1039</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11356</v>
      </c>
      <c r="C1992" s="30" t="s">
        <v>11357</v>
      </c>
      <c r="D1992" s="30" t="s">
        <v>95</v>
      </c>
      <c r="E1992" s="30" t="s">
        <v>329</v>
      </c>
      <c r="F1992" s="30" t="s">
        <v>59</v>
      </c>
      <c r="G1992" s="30">
        <v>1992</v>
      </c>
      <c r="H1992" s="4">
        <v>45812</v>
      </c>
      <c r="I1992" s="30">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8220</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8221</v>
      </c>
      <c r="AY1992" s="30" t="s">
        <v>8222</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11361</v>
      </c>
      <c r="C1993" s="30" t="s">
        <v>11362</v>
      </c>
      <c r="D1993" s="30" t="s">
        <v>95</v>
      </c>
      <c r="E1993" s="30" t="s">
        <v>329</v>
      </c>
      <c r="F1993" s="30" t="s">
        <v>59</v>
      </c>
      <c r="G1993" s="30">
        <v>600</v>
      </c>
      <c r="H1993" s="4">
        <v>45814</v>
      </c>
      <c r="I1993" s="30">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11358</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11359</v>
      </c>
      <c r="AY1993" s="30" t="s">
        <v>11360</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1407</v>
      </c>
      <c r="C1994" s="30" t="s">
        <v>1408</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1701</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1409</v>
      </c>
      <c r="C1995" s="30" t="s">
        <v>1410</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1701</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1411</v>
      </c>
      <c r="C1996" s="30" t="s">
        <v>1412</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1701</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11363</v>
      </c>
      <c r="C1997" s="30" t="s">
        <v>11364</v>
      </c>
      <c r="D1997" s="30" t="s">
        <v>86</v>
      </c>
      <c r="E1997" s="30" t="s">
        <v>176</v>
      </c>
      <c r="F1997" s="30" t="s">
        <v>59</v>
      </c>
      <c r="G1997" s="30">
        <v>950</v>
      </c>
      <c r="H1997" s="4">
        <v>45818</v>
      </c>
      <c r="I1997" s="30">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11365</v>
      </c>
      <c r="C1998" s="30" t="s">
        <v>11366</v>
      </c>
      <c r="D1998" s="30" t="s">
        <v>86</v>
      </c>
      <c r="E1998" s="30" t="s">
        <v>176</v>
      </c>
      <c r="F1998" s="30" t="s">
        <v>59</v>
      </c>
      <c r="G1998" s="30">
        <v>4977</v>
      </c>
      <c r="H1998" s="4">
        <v>45818</v>
      </c>
      <c r="I1998" s="30">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11199</v>
      </c>
      <c r="AJ1998" s="30" t="s">
        <v>210</v>
      </c>
      <c r="AK1998" s="30" t="s">
        <v>100</v>
      </c>
      <c r="AL1998" s="30" t="s">
        <v>297</v>
      </c>
      <c r="AM1998" s="30" t="s">
        <v>298</v>
      </c>
      <c r="AN1998" s="30">
        <v>181.97192999999999</v>
      </c>
      <c r="AO1998" s="30" t="s">
        <v>68</v>
      </c>
      <c r="AP1998" s="30"/>
      <c r="AQ1998" s="30"/>
      <c r="AR1998" s="30" t="s">
        <v>68</v>
      </c>
      <c r="AS1998" s="30"/>
      <c r="AT1998" s="30"/>
      <c r="AU1998" s="30" t="s">
        <v>11200</v>
      </c>
      <c r="AV1998" s="30" t="s">
        <v>11201</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11367</v>
      </c>
      <c r="C1999" s="30" t="s">
        <v>11368</v>
      </c>
      <c r="D1999" s="30" t="s">
        <v>86</v>
      </c>
      <c r="E1999" s="30" t="s">
        <v>176</v>
      </c>
      <c r="F1999" s="30" t="s">
        <v>59</v>
      </c>
      <c r="G1999" s="30">
        <v>7</v>
      </c>
      <c r="H1999" s="4">
        <v>45818</v>
      </c>
      <c r="I1999" s="30">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11369</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11370</v>
      </c>
      <c r="AY1999" s="30" t="s">
        <v>11371</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1413</v>
      </c>
      <c r="C2000" s="30" t="s">
        <v>1414</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1701</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1415</v>
      </c>
      <c r="C2001" s="30" t="s">
        <v>1416</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1701</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1417</v>
      </c>
      <c r="C2002" s="30" t="s">
        <v>1418</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1701</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1419</v>
      </c>
      <c r="C2003" s="30" t="s">
        <v>1420</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1701</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1423</v>
      </c>
      <c r="C2004" s="30" t="s">
        <v>1424</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1701</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1425</v>
      </c>
      <c r="C2005" s="30" t="s">
        <v>1426</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1701</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1030</v>
      </c>
      <c r="C2006" s="30" t="s">
        <v>1031</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1701</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9602</v>
      </c>
      <c r="C2007" s="30" t="s">
        <v>9603</v>
      </c>
      <c r="D2007" s="30" t="s">
        <v>86</v>
      </c>
      <c r="E2007" s="30" t="s">
        <v>643</v>
      </c>
      <c r="F2007" s="30" t="s">
        <v>72</v>
      </c>
      <c r="G2007" s="30">
        <v>682</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9604</v>
      </c>
      <c r="AJ2007" s="30" t="s">
        <v>74</v>
      </c>
      <c r="AK2007" s="30" t="s">
        <v>100</v>
      </c>
      <c r="AL2007" s="30" t="s">
        <v>353</v>
      </c>
      <c r="AM2007" s="30" t="s">
        <v>354</v>
      </c>
      <c r="AN2007" s="30">
        <v>16.555140000000002</v>
      </c>
      <c r="AO2007" s="30" t="s">
        <v>68</v>
      </c>
      <c r="AP2007" s="30"/>
      <c r="AQ2007" s="30"/>
      <c r="AR2007" s="30" t="s">
        <v>68</v>
      </c>
      <c r="AS2007" s="30"/>
      <c r="AT2007" s="30"/>
      <c r="AU2007" s="30" t="s">
        <v>9605</v>
      </c>
      <c r="AV2007" s="30" t="s">
        <v>9606</v>
      </c>
      <c r="AW2007" s="30">
        <v>36.207369999999997</v>
      </c>
      <c r="AX2007" s="30" t="s">
        <v>9607</v>
      </c>
      <c r="AY2007" s="30" t="s">
        <v>9608</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9609</v>
      </c>
      <c r="C2008" s="30" t="s">
        <v>9610</v>
      </c>
      <c r="D2008" s="30" t="s">
        <v>86</v>
      </c>
      <c r="E2008" s="30" t="s">
        <v>643</v>
      </c>
      <c r="F2008" s="30" t="s">
        <v>72</v>
      </c>
      <c r="G2008" s="30">
        <v>3003</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9604</v>
      </c>
      <c r="AJ2008" s="30" t="s">
        <v>74</v>
      </c>
      <c r="AK2008" s="30" t="s">
        <v>100</v>
      </c>
      <c r="AL2008" s="30" t="s">
        <v>353</v>
      </c>
      <c r="AM2008" s="30" t="s">
        <v>354</v>
      </c>
      <c r="AN2008" s="30">
        <v>72.199209999999994</v>
      </c>
      <c r="AO2008" s="30" t="s">
        <v>68</v>
      </c>
      <c r="AP2008" s="30"/>
      <c r="AQ2008" s="30"/>
      <c r="AR2008" s="30" t="s">
        <v>68</v>
      </c>
      <c r="AS2008" s="30"/>
      <c r="AT2008" s="30"/>
      <c r="AU2008" s="30" t="s">
        <v>9605</v>
      </c>
      <c r="AV2008" s="30" t="s">
        <v>9606</v>
      </c>
      <c r="AW2008" s="30">
        <v>157.90351999999999</v>
      </c>
      <c r="AX2008" s="30" t="s">
        <v>9607</v>
      </c>
      <c r="AY2008" s="30" t="s">
        <v>9608</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9611</v>
      </c>
      <c r="C2009" s="30" t="s">
        <v>9612</v>
      </c>
      <c r="D2009" s="30" t="s">
        <v>86</v>
      </c>
      <c r="E2009" s="30" t="s">
        <v>643</v>
      </c>
      <c r="F2009" s="30" t="s">
        <v>72</v>
      </c>
      <c r="G2009" s="30">
        <v>1605</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9604</v>
      </c>
      <c r="AJ2009" s="30" t="s">
        <v>74</v>
      </c>
      <c r="AK2009" s="30" t="s">
        <v>100</v>
      </c>
      <c r="AL2009" s="30" t="s">
        <v>353</v>
      </c>
      <c r="AM2009" s="30" t="s">
        <v>354</v>
      </c>
      <c r="AN2009" s="30">
        <v>43.12715</v>
      </c>
      <c r="AO2009" s="30" t="s">
        <v>68</v>
      </c>
      <c r="AP2009" s="30"/>
      <c r="AQ2009" s="30"/>
      <c r="AR2009" s="30" t="s">
        <v>68</v>
      </c>
      <c r="AS2009" s="30"/>
      <c r="AT2009" s="30"/>
      <c r="AU2009" s="30" t="s">
        <v>9605</v>
      </c>
      <c r="AV2009" s="30" t="s">
        <v>9606</v>
      </c>
      <c r="AW2009" s="30">
        <v>94.321190000000001</v>
      </c>
      <c r="AX2009" s="30" t="s">
        <v>9607</v>
      </c>
      <c r="AY2009" s="30" t="s">
        <v>9608</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9613</v>
      </c>
      <c r="C2010" s="30" t="s">
        <v>9614</v>
      </c>
      <c r="D2010" s="30" t="s">
        <v>86</v>
      </c>
      <c r="E2010" s="30" t="s">
        <v>643</v>
      </c>
      <c r="F2010" s="30" t="s">
        <v>72</v>
      </c>
      <c r="G2010" s="30">
        <v>1</v>
      </c>
      <c r="H2010" s="4">
        <v>45822</v>
      </c>
      <c r="I2010" s="30">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126</v>
      </c>
      <c r="AH2010" s="30" t="s">
        <v>352</v>
      </c>
      <c r="AI2010" s="30" t="s">
        <v>9604</v>
      </c>
      <c r="AJ2010" s="30" t="s">
        <v>74</v>
      </c>
      <c r="AK2010" s="30" t="s">
        <v>100</v>
      </c>
      <c r="AL2010" s="30" t="s">
        <v>353</v>
      </c>
      <c r="AM2010" s="30" t="s">
        <v>354</v>
      </c>
      <c r="AN2010" s="30">
        <v>2.615E-2</v>
      </c>
      <c r="AO2010" s="30" t="s">
        <v>68</v>
      </c>
      <c r="AP2010" s="30"/>
      <c r="AQ2010" s="30"/>
      <c r="AR2010" s="30" t="s">
        <v>68</v>
      </c>
      <c r="AS2010" s="30"/>
      <c r="AT2010" s="30"/>
      <c r="AU2010" s="30" t="s">
        <v>9605</v>
      </c>
      <c r="AV2010" s="30" t="s">
        <v>9606</v>
      </c>
      <c r="AW2010" s="30">
        <v>5.7200000000000001E-2</v>
      </c>
      <c r="AX2010" s="30" t="s">
        <v>9607</v>
      </c>
      <c r="AY2010" s="30" t="s">
        <v>9608</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11372</v>
      </c>
      <c r="C2011" s="30" t="s">
        <v>11373</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5714</v>
      </c>
      <c r="C2012" s="30" t="s">
        <v>5471</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1701</v>
      </c>
      <c r="AH2012" s="30" t="s">
        <v>344</v>
      </c>
      <c r="AI2012" s="30" t="s">
        <v>5715</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5716</v>
      </c>
      <c r="AY2012" s="30" t="s">
        <v>5717</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4618</v>
      </c>
      <c r="C2013" s="30" t="s">
        <v>4619</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1448</v>
      </c>
      <c r="AJ2013" s="30" t="s">
        <v>200</v>
      </c>
      <c r="AK2013" s="30" t="s">
        <v>65</v>
      </c>
      <c r="AL2013" s="30" t="s">
        <v>180</v>
      </c>
      <c r="AM2013" s="30" t="s">
        <v>181</v>
      </c>
      <c r="AN2013" s="30">
        <v>3.6840899999999999</v>
      </c>
      <c r="AO2013" s="30" t="s">
        <v>68</v>
      </c>
      <c r="AP2013" s="30"/>
      <c r="AQ2013" s="30"/>
      <c r="AR2013" s="30" t="s">
        <v>68</v>
      </c>
      <c r="AS2013" s="30"/>
      <c r="AT2013" s="30"/>
      <c r="AU2013" s="30" t="s">
        <v>1449</v>
      </c>
      <c r="AV2013" s="30" t="s">
        <v>1450</v>
      </c>
      <c r="AW2013" s="30">
        <v>8.0576100000000004</v>
      </c>
      <c r="AX2013" s="30" t="s">
        <v>6328</v>
      </c>
      <c r="AY2013" s="30" t="s">
        <v>6329</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5857</v>
      </c>
      <c r="C2014" s="30" t="s">
        <v>5524</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7142</v>
      </c>
      <c r="C2015" s="30" t="s">
        <v>7143</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7144</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7145</v>
      </c>
      <c r="AV2015" s="30" t="s">
        <v>7146</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11962</v>
      </c>
      <c r="C2016" s="30" t="s">
        <v>11963</v>
      </c>
      <c r="D2016" s="30" t="s">
        <v>86</v>
      </c>
      <c r="E2016" s="30" t="s">
        <v>176</v>
      </c>
      <c r="F2016" s="30" t="s">
        <v>72</v>
      </c>
      <c r="G2016" s="30">
        <v>89</v>
      </c>
      <c r="H2016" s="4">
        <v>45828</v>
      </c>
      <c r="I2016" s="30">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11964</v>
      </c>
      <c r="AJ2016" s="30" t="s">
        <v>74</v>
      </c>
      <c r="AK2016" s="30" t="s">
        <v>100</v>
      </c>
      <c r="AL2016" s="30" t="s">
        <v>284</v>
      </c>
      <c r="AM2016" s="30" t="s">
        <v>285</v>
      </c>
      <c r="AN2016" s="30">
        <v>2.2243499999999998</v>
      </c>
      <c r="AO2016" s="30" t="s">
        <v>68</v>
      </c>
      <c r="AP2016" s="30"/>
      <c r="AQ2016" s="30"/>
      <c r="AR2016" s="30" t="s">
        <v>68</v>
      </c>
      <c r="AS2016" s="30"/>
      <c r="AT2016" s="30"/>
      <c r="AU2016" s="30" t="s">
        <v>11965</v>
      </c>
      <c r="AV2016" s="30" t="s">
        <v>11966</v>
      </c>
      <c r="AW2016" s="30">
        <v>4.8643299999999998</v>
      </c>
      <c r="AX2016" s="30" t="s">
        <v>1118</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4585</v>
      </c>
      <c r="C2017" s="30" t="s">
        <v>4586</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1701</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4585</v>
      </c>
      <c r="C2018" s="30" t="s">
        <v>4592</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1701</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1440</v>
      </c>
      <c r="C2019" s="30" t="s">
        <v>1441</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1701</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1442</v>
      </c>
      <c r="C2020" s="30" t="s">
        <v>1443</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1701</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1444</v>
      </c>
      <c r="C2021" s="30" t="s">
        <v>1445</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1701</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1446</v>
      </c>
      <c r="C2022" s="30" t="s">
        <v>1447</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1701</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1097</v>
      </c>
      <c r="C2023" s="30" t="s">
        <v>1098</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0" t="s">
        <v>126</v>
      </c>
      <c r="AH2023" s="30" t="s">
        <v>494</v>
      </c>
      <c r="AI2023" s="30" t="s">
        <v>1099</v>
      </c>
      <c r="AJ2023" s="30" t="s">
        <v>186</v>
      </c>
      <c r="AK2023" s="30" t="s">
        <v>100</v>
      </c>
      <c r="AL2023" s="30" t="s">
        <v>496</v>
      </c>
      <c r="AM2023" s="30" t="s">
        <v>497</v>
      </c>
      <c r="AN2023" s="30">
        <v>140.76215999999999</v>
      </c>
      <c r="AO2023" s="30" t="s">
        <v>68</v>
      </c>
      <c r="AP2023" s="30"/>
      <c r="AQ2023" s="30"/>
      <c r="AR2023" s="30" t="s">
        <v>68</v>
      </c>
      <c r="AS2023" s="30"/>
      <c r="AT2023" s="30"/>
      <c r="AU2023" s="30" t="s">
        <v>1100</v>
      </c>
      <c r="AV2023" s="30" t="s">
        <v>1101</v>
      </c>
      <c r="AW2023" s="30">
        <v>307.83013</v>
      </c>
      <c r="AX2023" s="30" t="s">
        <v>1102</v>
      </c>
      <c r="AY2023" s="30" t="s">
        <v>1103</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11967</v>
      </c>
      <c r="C2024" s="30" t="s">
        <v>11968</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0" t="s">
        <v>126</v>
      </c>
      <c r="AH2024" s="30" t="s">
        <v>302</v>
      </c>
      <c r="AI2024" s="30" t="s">
        <v>2823</v>
      </c>
      <c r="AJ2024" s="30" t="s">
        <v>303</v>
      </c>
      <c r="AK2024" s="30" t="s">
        <v>65</v>
      </c>
      <c r="AL2024" s="30" t="s">
        <v>304</v>
      </c>
      <c r="AM2024" s="30" t="s">
        <v>305</v>
      </c>
      <c r="AN2024" s="30">
        <v>2.04</v>
      </c>
      <c r="AO2024" s="30" t="s">
        <v>68</v>
      </c>
      <c r="AP2024" s="30"/>
      <c r="AQ2024" s="30"/>
      <c r="AR2024" s="30" t="s">
        <v>68</v>
      </c>
      <c r="AS2024" s="30"/>
      <c r="AT2024" s="30"/>
      <c r="AU2024" s="30" t="s">
        <v>611</v>
      </c>
      <c r="AV2024" s="30" t="s">
        <v>612</v>
      </c>
      <c r="AW2024" s="30">
        <v>7.5847199999999999</v>
      </c>
      <c r="AX2024" s="30" t="s">
        <v>2824</v>
      </c>
      <c r="AY2024" s="30" t="s">
        <v>2825</v>
      </c>
      <c r="AZ2024" s="3">
        <v>100</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11969</v>
      </c>
      <c r="C2025" s="30" t="s">
        <v>11970</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0" t="s">
        <v>126</v>
      </c>
      <c r="AH2025" s="30" t="s">
        <v>386</v>
      </c>
      <c r="AI2025" s="30" t="s">
        <v>12203</v>
      </c>
      <c r="AJ2025" s="30" t="s">
        <v>74</v>
      </c>
      <c r="AK2025" s="30" t="s">
        <v>100</v>
      </c>
      <c r="AL2025" s="30" t="s">
        <v>353</v>
      </c>
      <c r="AM2025" s="30" t="s">
        <v>354</v>
      </c>
      <c r="AN2025" s="30">
        <v>4.4807800000000002</v>
      </c>
      <c r="AO2025" s="30" t="s">
        <v>68</v>
      </c>
      <c r="AP2025" s="30"/>
      <c r="AQ2025" s="30"/>
      <c r="AR2025" s="30" t="s">
        <v>68</v>
      </c>
      <c r="AS2025" s="30"/>
      <c r="AT2025" s="30"/>
      <c r="AU2025" s="30" t="s">
        <v>584</v>
      </c>
      <c r="AV2025" s="30" t="s">
        <v>585</v>
      </c>
      <c r="AW2025" s="30">
        <v>9.7990700000000004</v>
      </c>
      <c r="AX2025" s="30" t="s">
        <v>12204</v>
      </c>
      <c r="AY2025" s="30" t="s">
        <v>12205</v>
      </c>
      <c r="AZ2025" s="3">
        <v>176</v>
      </c>
      <c r="BA2025" s="30" t="s">
        <v>228</v>
      </c>
      <c r="BB2025" s="30">
        <v>176</v>
      </c>
      <c r="BC2025" s="30" t="s">
        <v>60</v>
      </c>
      <c r="BD2025" s="30" t="s">
        <v>60</v>
      </c>
      <c r="BE2025" s="30" t="s">
        <v>387</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11971</v>
      </c>
      <c r="C2026" s="30" t="s">
        <v>11972</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0" t="s">
        <v>126</v>
      </c>
      <c r="AH2026" s="30" t="s">
        <v>296</v>
      </c>
      <c r="AI2026" s="30" t="s">
        <v>3872</v>
      </c>
      <c r="AJ2026" s="30" t="s">
        <v>210</v>
      </c>
      <c r="AK2026" s="30" t="s">
        <v>100</v>
      </c>
      <c r="AL2026" s="30" t="s">
        <v>783</v>
      </c>
      <c r="AM2026" s="30" t="s">
        <v>784</v>
      </c>
      <c r="AN2026" s="30">
        <v>2.0783800000000001</v>
      </c>
      <c r="AO2026" s="30" t="s">
        <v>68</v>
      </c>
      <c r="AP2026" s="30"/>
      <c r="AQ2026" s="30"/>
      <c r="AR2026" s="30" t="s">
        <v>68</v>
      </c>
      <c r="AS2026" s="30"/>
      <c r="AT2026" s="30"/>
      <c r="AU2026" s="30" t="s">
        <v>274</v>
      </c>
      <c r="AV2026" s="30" t="s">
        <v>275</v>
      </c>
      <c r="AW2026" s="30">
        <v>4.54528</v>
      </c>
      <c r="AX2026" s="30" t="s">
        <v>6330</v>
      </c>
      <c r="AY2026" s="30" t="s">
        <v>6331</v>
      </c>
      <c r="AZ2026" s="3">
        <v>21.5</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11973</v>
      </c>
      <c r="C2027" s="30" t="s">
        <v>11974</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0" t="s">
        <v>126</v>
      </c>
      <c r="AH2027" s="30" t="s">
        <v>296</v>
      </c>
      <c r="AI2027" s="30" t="s">
        <v>11282</v>
      </c>
      <c r="AJ2027" s="30" t="s">
        <v>210</v>
      </c>
      <c r="AK2027" s="30" t="s">
        <v>100</v>
      </c>
      <c r="AL2027" s="30" t="s">
        <v>783</v>
      </c>
      <c r="AM2027" s="30" t="s">
        <v>784</v>
      </c>
      <c r="AN2027" s="30">
        <v>1.8372999999999999</v>
      </c>
      <c r="AO2027" s="30" t="s">
        <v>68</v>
      </c>
      <c r="AP2027" s="30"/>
      <c r="AQ2027" s="30"/>
      <c r="AR2027" s="30" t="s">
        <v>68</v>
      </c>
      <c r="AS2027" s="30"/>
      <c r="AT2027" s="30"/>
      <c r="AU2027" s="30" t="s">
        <v>11224</v>
      </c>
      <c r="AV2027" s="30" t="s">
        <v>11225</v>
      </c>
      <c r="AW2027" s="30">
        <v>4.0180400000000001</v>
      </c>
      <c r="AX2027" s="30" t="s">
        <v>11283</v>
      </c>
      <c r="AY2027" s="30" t="s">
        <v>11284</v>
      </c>
      <c r="AZ2027" s="3">
        <v>18.5</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11975</v>
      </c>
      <c r="C2028" s="30" t="s">
        <v>11976</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0" t="s">
        <v>126</v>
      </c>
      <c r="AH2028" s="30" t="s">
        <v>386</v>
      </c>
      <c r="AI2028" s="30" t="s">
        <v>3766</v>
      </c>
      <c r="AJ2028" s="30" t="s">
        <v>74</v>
      </c>
      <c r="AK2028" s="30" t="s">
        <v>65</v>
      </c>
      <c r="AL2028" s="30" t="s">
        <v>353</v>
      </c>
      <c r="AM2028" s="30" t="s">
        <v>354</v>
      </c>
      <c r="AN2028" s="30">
        <v>7.9229999999999995E-2</v>
      </c>
      <c r="AO2028" s="30" t="s">
        <v>68</v>
      </c>
      <c r="AP2028" s="30"/>
      <c r="AQ2028" s="30"/>
      <c r="AR2028" s="30" t="s">
        <v>68</v>
      </c>
      <c r="AS2028" s="30"/>
      <c r="AT2028" s="30"/>
      <c r="AU2028" s="30" t="s">
        <v>3767</v>
      </c>
      <c r="AV2028" s="30" t="s">
        <v>3768</v>
      </c>
      <c r="AW2028" s="30">
        <v>0.17329</v>
      </c>
      <c r="AX2028" s="30" t="s">
        <v>1028</v>
      </c>
      <c r="AY2028" s="30" t="s">
        <v>1029</v>
      </c>
      <c r="AZ2028" s="3">
        <v>4</v>
      </c>
      <c r="BA2028" s="30" t="s">
        <v>228</v>
      </c>
      <c r="BB2028" s="30">
        <v>4</v>
      </c>
      <c r="BC2028" s="30" t="s">
        <v>60</v>
      </c>
      <c r="BD2028" s="30" t="s">
        <v>60</v>
      </c>
      <c r="BE2028" s="30" t="s">
        <v>387</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11977</v>
      </c>
      <c r="C2029" s="30" t="s">
        <v>11978</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0" t="s">
        <v>126</v>
      </c>
      <c r="AH2029" s="30" t="s">
        <v>386</v>
      </c>
      <c r="AI2029" s="30" t="s">
        <v>12206</v>
      </c>
      <c r="AJ2029" s="30" t="s">
        <v>74</v>
      </c>
      <c r="AK2029" s="30" t="s">
        <v>65</v>
      </c>
      <c r="AL2029" s="30" t="s">
        <v>353</v>
      </c>
      <c r="AM2029" s="30" t="s">
        <v>354</v>
      </c>
      <c r="AN2029" s="30">
        <v>1.31728</v>
      </c>
      <c r="AO2029" s="30" t="s">
        <v>68</v>
      </c>
      <c r="AP2029" s="30"/>
      <c r="AQ2029" s="30"/>
      <c r="AR2029" s="30" t="s">
        <v>68</v>
      </c>
      <c r="AS2029" s="30"/>
      <c r="AT2029" s="30"/>
      <c r="AU2029" s="30" t="s">
        <v>11200</v>
      </c>
      <c r="AV2029" s="30" t="s">
        <v>11201</v>
      </c>
      <c r="AW2029" s="30">
        <v>2.88097</v>
      </c>
      <c r="AX2029" s="30" t="s">
        <v>2525</v>
      </c>
      <c r="AY2029" s="30" t="s">
        <v>2526</v>
      </c>
      <c r="AZ2029" s="3">
        <v>63</v>
      </c>
      <c r="BA2029" s="30" t="s">
        <v>228</v>
      </c>
      <c r="BB2029" s="30">
        <v>63</v>
      </c>
      <c r="BC2029" s="30" t="s">
        <v>60</v>
      </c>
      <c r="BD2029" s="30" t="s">
        <v>60</v>
      </c>
      <c r="BE2029" s="30" t="s">
        <v>387</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11979</v>
      </c>
      <c r="C2030" s="30" t="s">
        <v>11980</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0" t="s">
        <v>126</v>
      </c>
      <c r="AH2030" s="30" t="s">
        <v>386</v>
      </c>
      <c r="AI2030" s="30" t="s">
        <v>12207</v>
      </c>
      <c r="AJ2030" s="30" t="s">
        <v>74</v>
      </c>
      <c r="AK2030" s="30" t="s">
        <v>65</v>
      </c>
      <c r="AL2030" s="30" t="s">
        <v>353</v>
      </c>
      <c r="AM2030" s="30" t="s">
        <v>354</v>
      </c>
      <c r="AN2030" s="30">
        <v>0.70457999999999998</v>
      </c>
      <c r="AO2030" s="30" t="s">
        <v>68</v>
      </c>
      <c r="AP2030" s="30"/>
      <c r="AQ2030" s="30"/>
      <c r="AR2030" s="30" t="s">
        <v>68</v>
      </c>
      <c r="AS2030" s="30"/>
      <c r="AT2030" s="30"/>
      <c r="AU2030" s="30" t="s">
        <v>274</v>
      </c>
      <c r="AV2030" s="30" t="s">
        <v>275</v>
      </c>
      <c r="AW2030" s="30">
        <v>1.5408900000000001</v>
      </c>
      <c r="AX2030" s="30" t="s">
        <v>12208</v>
      </c>
      <c r="AY2030" s="30" t="s">
        <v>12209</v>
      </c>
      <c r="AZ2030" s="3">
        <v>32</v>
      </c>
      <c r="BA2030" s="30" t="s">
        <v>228</v>
      </c>
      <c r="BB2030" s="30">
        <v>32</v>
      </c>
      <c r="BC2030" s="30" t="s">
        <v>60</v>
      </c>
      <c r="BD2030" s="30" t="s">
        <v>60</v>
      </c>
      <c r="BE2030" s="30" t="s">
        <v>387</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11981</v>
      </c>
      <c r="C2031" s="30" t="s">
        <v>11982</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0" t="s">
        <v>126</v>
      </c>
      <c r="AH2031" s="30" t="s">
        <v>283</v>
      </c>
      <c r="AI2031" s="30" t="s">
        <v>1726</v>
      </c>
      <c r="AJ2031" s="30" t="s">
        <v>74</v>
      </c>
      <c r="AK2031" s="30" t="s">
        <v>65</v>
      </c>
      <c r="AL2031" s="30" t="s">
        <v>284</v>
      </c>
      <c r="AM2031" s="30" t="s">
        <v>285</v>
      </c>
      <c r="AN2031" s="30">
        <v>1.1848700000000001</v>
      </c>
      <c r="AO2031" s="30" t="s">
        <v>68</v>
      </c>
      <c r="AP2031" s="30"/>
      <c r="AQ2031" s="30"/>
      <c r="AR2031" s="30" t="s">
        <v>68</v>
      </c>
      <c r="AS2031" s="30"/>
      <c r="AT2031" s="30"/>
      <c r="AU2031" s="30" t="s">
        <v>417</v>
      </c>
      <c r="AV2031" s="30" t="s">
        <v>418</v>
      </c>
      <c r="AW2031" s="30">
        <v>2.59111</v>
      </c>
      <c r="AX2031" s="30" t="s">
        <v>1727</v>
      </c>
      <c r="AY2031" s="30" t="s">
        <v>1728</v>
      </c>
      <c r="AZ2031" s="3">
        <v>54</v>
      </c>
      <c r="BA2031" s="30" t="s">
        <v>228</v>
      </c>
      <c r="BB2031" s="30">
        <v>54</v>
      </c>
      <c r="BC2031" s="30" t="s">
        <v>60</v>
      </c>
      <c r="BD2031" s="30" t="s">
        <v>60</v>
      </c>
      <c r="BE2031" s="30" t="s">
        <v>603</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11983</v>
      </c>
      <c r="C2032" s="30" t="s">
        <v>11984</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0" t="s">
        <v>126</v>
      </c>
      <c r="AH2032" s="30" t="s">
        <v>296</v>
      </c>
      <c r="AI2032" s="30" t="s">
        <v>11287</v>
      </c>
      <c r="AJ2032" s="30" t="s">
        <v>210</v>
      </c>
      <c r="AK2032" s="30" t="s">
        <v>65</v>
      </c>
      <c r="AL2032" s="30" t="s">
        <v>783</v>
      </c>
      <c r="AM2032" s="30" t="s">
        <v>784</v>
      </c>
      <c r="AN2032" s="30">
        <v>1.6999599999999999</v>
      </c>
      <c r="AO2032" s="30" t="s">
        <v>68</v>
      </c>
      <c r="AP2032" s="30"/>
      <c r="AQ2032" s="30"/>
      <c r="AR2032" s="30" t="s">
        <v>68</v>
      </c>
      <c r="AS2032" s="30"/>
      <c r="AT2032" s="30"/>
      <c r="AU2032" s="30" t="s">
        <v>274</v>
      </c>
      <c r="AV2032" s="30" t="s">
        <v>275</v>
      </c>
      <c r="AW2032" s="30">
        <v>3.71787</v>
      </c>
      <c r="AX2032" s="30" t="s">
        <v>11288</v>
      </c>
      <c r="AY2032" s="30" t="s">
        <v>11289</v>
      </c>
      <c r="AZ2032" s="3">
        <v>24</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9933</v>
      </c>
      <c r="C2033" s="30" t="s">
        <v>9936</v>
      </c>
      <c r="D2033" s="30" t="s">
        <v>86</v>
      </c>
      <c r="E2033" s="30" t="s">
        <v>357</v>
      </c>
      <c r="F2033" s="30" t="s">
        <v>72</v>
      </c>
      <c r="G2033" s="30">
        <v>30</v>
      </c>
      <c r="H2033" s="4" t="s">
        <v>60</v>
      </c>
      <c r="I2033" s="30">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0" t="s">
        <v>162</v>
      </c>
      <c r="AH2033" s="30" t="s">
        <v>735</v>
      </c>
      <c r="AI2033" s="30" t="s">
        <v>4890</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4891</v>
      </c>
      <c r="AY2033" s="30" t="s">
        <v>4892</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12016</v>
      </c>
      <c r="C2034" s="30" t="s">
        <v>12021</v>
      </c>
      <c r="D2034" s="30" t="s">
        <v>86</v>
      </c>
      <c r="E2034" s="30" t="s">
        <v>172</v>
      </c>
      <c r="F2034" s="30" t="s">
        <v>72</v>
      </c>
      <c r="G2034" s="30">
        <v>516</v>
      </c>
      <c r="H2034" s="4" t="s">
        <v>60</v>
      </c>
      <c r="I2034" s="30">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0" t="s">
        <v>1700</v>
      </c>
      <c r="AH2034" s="30" t="s">
        <v>60</v>
      </c>
      <c r="AI2034" s="30" t="s">
        <v>60</v>
      </c>
      <c r="AJ2034" s="30" t="s">
        <v>60</v>
      </c>
      <c r="AK2034" s="30" t="s">
        <v>100</v>
      </c>
      <c r="AL2034" s="30" t="s">
        <v>3045</v>
      </c>
      <c r="AM2034" s="30"/>
      <c r="AN2034" s="30"/>
      <c r="AO2034" s="30" t="s">
        <v>3045</v>
      </c>
      <c r="AP2034" s="30"/>
      <c r="AQ2034" s="30"/>
      <c r="AR2034" s="30" t="s">
        <v>3045</v>
      </c>
      <c r="AS2034" s="30"/>
      <c r="AT2034" s="30"/>
      <c r="AU2034" s="30" t="s">
        <v>3045</v>
      </c>
      <c r="AV2034" s="30"/>
      <c r="AW2034" s="30"/>
      <c r="AX2034" s="30" t="s">
        <v>3045</v>
      </c>
      <c r="AY2034" s="30" t="s">
        <v>3045</v>
      </c>
      <c r="AZ2034" s="3" t="s">
        <v>3045</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1493</v>
      </c>
      <c r="B1" t="s">
        <v>1643</v>
      </c>
      <c r="C1" t="s">
        <v>1644</v>
      </c>
      <c r="D1" s="5" t="s">
        <v>1645</v>
      </c>
    </row>
    <row r="2" spans="1:4" x14ac:dyDescent="0.25">
      <c r="A2" s="26" t="s">
        <v>4775</v>
      </c>
      <c r="B2" s="26" t="s">
        <v>4835</v>
      </c>
      <c r="C2" s="26" t="s">
        <v>1651</v>
      </c>
      <c r="D2" s="1">
        <v>45805</v>
      </c>
    </row>
    <row r="3" spans="1:4" x14ac:dyDescent="0.25">
      <c r="A3" s="26" t="s">
        <v>833</v>
      </c>
      <c r="B3" s="26" t="s">
        <v>2176</v>
      </c>
      <c r="C3" s="26" t="s">
        <v>1648</v>
      </c>
      <c r="D3" s="1">
        <v>45797</v>
      </c>
    </row>
    <row r="4" spans="1:4" x14ac:dyDescent="0.25">
      <c r="A4" s="26" t="s">
        <v>5443</v>
      </c>
      <c r="B4" s="26" t="s">
        <v>5444</v>
      </c>
      <c r="C4" s="26" t="s">
        <v>1652</v>
      </c>
      <c r="D4" s="1">
        <v>45806</v>
      </c>
    </row>
    <row r="5" spans="1:4" x14ac:dyDescent="0.25">
      <c r="A5" s="26" t="s">
        <v>10787</v>
      </c>
      <c r="B5" s="26" t="s">
        <v>12098</v>
      </c>
      <c r="C5" s="26" t="s">
        <v>1647</v>
      </c>
      <c r="D5" s="1">
        <v>45811</v>
      </c>
    </row>
    <row r="6" spans="1:4" x14ac:dyDescent="0.25">
      <c r="A6" s="26" t="s">
        <v>5455</v>
      </c>
      <c r="B6" s="26" t="s">
        <v>5444</v>
      </c>
      <c r="C6" s="26" t="s">
        <v>1652</v>
      </c>
      <c r="D6" s="1">
        <v>45806</v>
      </c>
    </row>
    <row r="7" spans="1:4" x14ac:dyDescent="0.25">
      <c r="A7" s="26" t="s">
        <v>4502</v>
      </c>
      <c r="B7" s="26" t="s">
        <v>4837</v>
      </c>
      <c r="C7" s="26" t="s">
        <v>1650</v>
      </c>
      <c r="D7" s="1">
        <v>45805</v>
      </c>
    </row>
    <row r="8" spans="1:4" x14ac:dyDescent="0.25">
      <c r="A8" s="26" t="s">
        <v>4504</v>
      </c>
      <c r="B8" s="26" t="s">
        <v>4837</v>
      </c>
      <c r="C8" s="26" t="s">
        <v>1650</v>
      </c>
      <c r="D8" s="1">
        <v>45805</v>
      </c>
    </row>
    <row r="9" spans="1:4" x14ac:dyDescent="0.25">
      <c r="A9" s="26" t="s">
        <v>4506</v>
      </c>
      <c r="B9" s="26" t="s">
        <v>4837</v>
      </c>
      <c r="C9" s="26" t="s">
        <v>1650</v>
      </c>
      <c r="D9" s="1">
        <v>45805</v>
      </c>
    </row>
    <row r="10" spans="1:4" x14ac:dyDescent="0.25">
      <c r="A10" s="26" t="s">
        <v>4508</v>
      </c>
      <c r="B10" s="26" t="s">
        <v>4837</v>
      </c>
      <c r="C10" s="26" t="s">
        <v>1650</v>
      </c>
      <c r="D10" s="1">
        <v>45805</v>
      </c>
    </row>
    <row r="11" spans="1:4" x14ac:dyDescent="0.25">
      <c r="A11" s="26" t="s">
        <v>4510</v>
      </c>
      <c r="B11" s="26" t="s">
        <v>4837</v>
      </c>
      <c r="C11" s="26" t="s">
        <v>1650</v>
      </c>
      <c r="D11" s="1">
        <v>45805</v>
      </c>
    </row>
    <row r="12" spans="1:4" x14ac:dyDescent="0.25">
      <c r="A12" s="26" t="s">
        <v>4512</v>
      </c>
      <c r="B12" s="26" t="s">
        <v>4837</v>
      </c>
      <c r="C12" s="26" t="s">
        <v>1650</v>
      </c>
      <c r="D12" s="1">
        <v>45805</v>
      </c>
    </row>
    <row r="13" spans="1:4" x14ac:dyDescent="0.25">
      <c r="A13" s="26" t="s">
        <v>4514</v>
      </c>
      <c r="B13" s="26" t="s">
        <v>4837</v>
      </c>
      <c r="C13" s="26" t="s">
        <v>1650</v>
      </c>
      <c r="D13" s="1">
        <v>45805</v>
      </c>
    </row>
    <row r="14" spans="1:4" x14ac:dyDescent="0.25">
      <c r="A14" s="26" t="s">
        <v>4516</v>
      </c>
      <c r="B14" s="26" t="s">
        <v>4837</v>
      </c>
      <c r="C14" s="26" t="s">
        <v>1650</v>
      </c>
      <c r="D14" s="1">
        <v>45805</v>
      </c>
    </row>
    <row r="15" spans="1:4" x14ac:dyDescent="0.25">
      <c r="A15" s="26" t="s">
        <v>4485</v>
      </c>
      <c r="B15" s="26" t="s">
        <v>4837</v>
      </c>
      <c r="C15" s="26" t="s">
        <v>1650</v>
      </c>
      <c r="D15" s="1">
        <v>45805</v>
      </c>
    </row>
    <row r="16" spans="1:4" x14ac:dyDescent="0.25">
      <c r="A16" s="26" t="s">
        <v>4487</v>
      </c>
      <c r="B16" s="26" t="s">
        <v>4837</v>
      </c>
      <c r="C16" s="26" t="s">
        <v>1650</v>
      </c>
      <c r="D16" s="1">
        <v>45805</v>
      </c>
    </row>
    <row r="17" spans="1:4" x14ac:dyDescent="0.25">
      <c r="A17" s="26" t="s">
        <v>4489</v>
      </c>
      <c r="B17" s="26" t="s">
        <v>4837</v>
      </c>
      <c r="C17" s="26" t="s">
        <v>1650</v>
      </c>
      <c r="D17" s="1">
        <v>45805</v>
      </c>
    </row>
    <row r="18" spans="1:4" x14ac:dyDescent="0.25">
      <c r="A18" s="26" t="s">
        <v>4457</v>
      </c>
      <c r="B18" s="26" t="s">
        <v>4837</v>
      </c>
      <c r="C18" s="26" t="s">
        <v>1650</v>
      </c>
      <c r="D18" s="1">
        <v>45805</v>
      </c>
    </row>
    <row r="19" spans="1:4" x14ac:dyDescent="0.25">
      <c r="A19" s="26" t="s">
        <v>4459</v>
      </c>
      <c r="B19" s="26" t="s">
        <v>4837</v>
      </c>
      <c r="C19" s="26" t="s">
        <v>1650</v>
      </c>
      <c r="D19" s="1">
        <v>45805</v>
      </c>
    </row>
    <row r="20" spans="1:4" x14ac:dyDescent="0.25">
      <c r="A20" s="26" t="s">
        <v>4461</v>
      </c>
      <c r="B20" s="26" t="s">
        <v>4837</v>
      </c>
      <c r="C20" s="26" t="s">
        <v>1650</v>
      </c>
      <c r="D20" s="1">
        <v>45805</v>
      </c>
    </row>
    <row r="21" spans="1:4" x14ac:dyDescent="0.25">
      <c r="A21" s="26" t="s">
        <v>4463</v>
      </c>
      <c r="B21" s="26" t="s">
        <v>4837</v>
      </c>
      <c r="C21" s="26" t="s">
        <v>1650</v>
      </c>
      <c r="D21" s="1">
        <v>45805</v>
      </c>
    </row>
    <row r="22" spans="1:4" x14ac:dyDescent="0.25">
      <c r="A22" s="26" t="s">
        <v>4465</v>
      </c>
      <c r="B22" s="26" t="s">
        <v>4837</v>
      </c>
      <c r="C22" s="26" t="s">
        <v>1650</v>
      </c>
      <c r="D22" s="1">
        <v>45805</v>
      </c>
    </row>
    <row r="23" spans="1:4" x14ac:dyDescent="0.25">
      <c r="A23" s="26" t="s">
        <v>4467</v>
      </c>
      <c r="B23" s="26" t="s">
        <v>4837</v>
      </c>
      <c r="C23" s="26" t="s">
        <v>1650</v>
      </c>
      <c r="D23" s="1">
        <v>45805</v>
      </c>
    </row>
    <row r="24" spans="1:4" x14ac:dyDescent="0.25">
      <c r="A24" s="26" t="s">
        <v>4469</v>
      </c>
      <c r="B24" s="26" t="s">
        <v>4837</v>
      </c>
      <c r="C24" s="26" t="s">
        <v>1650</v>
      </c>
      <c r="D24" s="1">
        <v>45805</v>
      </c>
    </row>
    <row r="25" spans="1:4" x14ac:dyDescent="0.25">
      <c r="A25" s="26" t="s">
        <v>4471</v>
      </c>
      <c r="B25" s="26" t="s">
        <v>4837</v>
      </c>
      <c r="C25" s="26" t="s">
        <v>1650</v>
      </c>
      <c r="D25" s="1">
        <v>45805</v>
      </c>
    </row>
    <row r="26" spans="1:4" x14ac:dyDescent="0.25">
      <c r="A26" s="26" t="s">
        <v>4473</v>
      </c>
      <c r="B26" s="26" t="s">
        <v>4837</v>
      </c>
      <c r="C26" s="26" t="s">
        <v>1650</v>
      </c>
      <c r="D26" s="1">
        <v>45805</v>
      </c>
    </row>
    <row r="27" spans="1:4" x14ac:dyDescent="0.25">
      <c r="A27" s="26" t="s">
        <v>4475</v>
      </c>
      <c r="B27" s="26" t="s">
        <v>4837</v>
      </c>
      <c r="C27" s="26" t="s">
        <v>1650</v>
      </c>
      <c r="D27" s="1">
        <v>45805</v>
      </c>
    </row>
    <row r="28" spans="1:4" x14ac:dyDescent="0.25">
      <c r="A28" s="26" t="s">
        <v>4477</v>
      </c>
      <c r="B28" s="26" t="s">
        <v>4837</v>
      </c>
      <c r="C28" s="26" t="s">
        <v>1650</v>
      </c>
      <c r="D28" s="1">
        <v>45805</v>
      </c>
    </row>
    <row r="29" spans="1:4" x14ac:dyDescent="0.25">
      <c r="A29" s="26" t="s">
        <v>4479</v>
      </c>
      <c r="B29" s="26" t="s">
        <v>4837</v>
      </c>
      <c r="C29" s="26" t="s">
        <v>1650</v>
      </c>
      <c r="D29" s="1">
        <v>45805</v>
      </c>
    </row>
    <row r="30" spans="1:4" x14ac:dyDescent="0.25">
      <c r="A30" s="26" t="s">
        <v>4481</v>
      </c>
      <c r="B30" s="26" t="s">
        <v>4837</v>
      </c>
      <c r="C30" s="26" t="s">
        <v>1650</v>
      </c>
      <c r="D30" s="1">
        <v>45805</v>
      </c>
    </row>
    <row r="31" spans="1:4" x14ac:dyDescent="0.25">
      <c r="A31" s="26" t="s">
        <v>4483</v>
      </c>
      <c r="B31" s="26" t="s">
        <v>4837</v>
      </c>
      <c r="C31" s="26" t="s">
        <v>1650</v>
      </c>
      <c r="D31" s="1">
        <v>45805</v>
      </c>
    </row>
    <row r="32" spans="1:4" x14ac:dyDescent="0.25">
      <c r="A32" s="26" t="s">
        <v>4538</v>
      </c>
      <c r="B32" s="26" t="s">
        <v>4836</v>
      </c>
      <c r="C32" s="26" t="s">
        <v>1646</v>
      </c>
      <c r="D32" s="1">
        <v>45805</v>
      </c>
    </row>
    <row r="33" spans="1:4" x14ac:dyDescent="0.25">
      <c r="A33" s="26" t="s">
        <v>4542</v>
      </c>
      <c r="B33" s="26" t="s">
        <v>4836</v>
      </c>
      <c r="C33" s="26" t="s">
        <v>1646</v>
      </c>
      <c r="D33" s="1">
        <v>45805</v>
      </c>
    </row>
    <row r="34" spans="1:4" x14ac:dyDescent="0.25">
      <c r="A34" s="26" t="s">
        <v>4546</v>
      </c>
      <c r="B34" s="26" t="s">
        <v>4836</v>
      </c>
      <c r="C34" s="26" t="s">
        <v>1646</v>
      </c>
      <c r="D34" s="1">
        <v>45805</v>
      </c>
    </row>
    <row r="35" spans="1:4" x14ac:dyDescent="0.25">
      <c r="A35" s="26" t="s">
        <v>5475</v>
      </c>
      <c r="B35" s="26" t="s">
        <v>5446</v>
      </c>
      <c r="C35" s="26" t="s">
        <v>1650</v>
      </c>
      <c r="D35" s="1">
        <v>45806</v>
      </c>
    </row>
    <row r="36" spans="1:4" x14ac:dyDescent="0.25">
      <c r="A36" s="26" t="s">
        <v>5476</v>
      </c>
      <c r="B36" s="26" t="s">
        <v>5446</v>
      </c>
      <c r="C36" s="26" t="s">
        <v>1650</v>
      </c>
      <c r="D36" s="1">
        <v>45806</v>
      </c>
    </row>
    <row r="37" spans="1:4" x14ac:dyDescent="0.25">
      <c r="A37" s="26" t="s">
        <v>5477</v>
      </c>
      <c r="B37" s="26" t="s">
        <v>5446</v>
      </c>
      <c r="C37" s="26" t="s">
        <v>1650</v>
      </c>
      <c r="D37" s="1">
        <v>45806</v>
      </c>
    </row>
    <row r="38" spans="1:4" x14ac:dyDescent="0.25">
      <c r="A38" s="26" t="s">
        <v>5478</v>
      </c>
      <c r="B38" s="26" t="s">
        <v>5446</v>
      </c>
      <c r="C38" s="26" t="s">
        <v>1650</v>
      </c>
      <c r="D38" s="1">
        <v>45806</v>
      </c>
    </row>
    <row r="39" spans="1:4" x14ac:dyDescent="0.25">
      <c r="A39" s="26" t="s">
        <v>5479</v>
      </c>
      <c r="B39" s="26" t="s">
        <v>5446</v>
      </c>
      <c r="C39" s="26" t="s">
        <v>1650</v>
      </c>
      <c r="D39" s="1">
        <v>45806</v>
      </c>
    </row>
    <row r="40" spans="1:4" x14ac:dyDescent="0.25">
      <c r="A40" s="26" t="s">
        <v>5480</v>
      </c>
      <c r="B40" s="26" t="s">
        <v>5446</v>
      </c>
      <c r="C40" s="26" t="s">
        <v>1650</v>
      </c>
      <c r="D40" s="1">
        <v>45806</v>
      </c>
    </row>
    <row r="41" spans="1:4" x14ac:dyDescent="0.25">
      <c r="A41" s="26" t="s">
        <v>5481</v>
      </c>
      <c r="B41" s="26" t="s">
        <v>5446</v>
      </c>
      <c r="C41" s="26" t="s">
        <v>1650</v>
      </c>
      <c r="D41" s="1">
        <v>45806</v>
      </c>
    </row>
    <row r="42" spans="1:4" x14ac:dyDescent="0.25">
      <c r="A42" s="26" t="s">
        <v>5482</v>
      </c>
      <c r="B42" s="26" t="s">
        <v>5446</v>
      </c>
      <c r="C42" s="26" t="s">
        <v>1650</v>
      </c>
      <c r="D42" s="1">
        <v>45806</v>
      </c>
    </row>
    <row r="43" spans="1:4" x14ac:dyDescent="0.25">
      <c r="A43" s="26" t="s">
        <v>7837</v>
      </c>
      <c r="B43" s="26" t="s">
        <v>8412</v>
      </c>
      <c r="C43" s="26" t="s">
        <v>1650</v>
      </c>
      <c r="D43" s="1">
        <v>45808</v>
      </c>
    </row>
    <row r="44" spans="1:4" x14ac:dyDescent="0.25">
      <c r="A44" s="26" t="s">
        <v>7839</v>
      </c>
      <c r="B44" s="26" t="s">
        <v>8412</v>
      </c>
      <c r="C44" s="26" t="s">
        <v>1650</v>
      </c>
      <c r="D44" s="1">
        <v>45808</v>
      </c>
    </row>
    <row r="45" spans="1:4" x14ac:dyDescent="0.25">
      <c r="A45" s="26" t="s">
        <v>7841</v>
      </c>
      <c r="B45" s="26" t="s">
        <v>8412</v>
      </c>
      <c r="C45" s="26" t="s">
        <v>1650</v>
      </c>
      <c r="D45" s="1">
        <v>45808</v>
      </c>
    </row>
    <row r="46" spans="1:4" x14ac:dyDescent="0.25">
      <c r="A46" s="26" t="s">
        <v>7843</v>
      </c>
      <c r="B46" s="26" t="s">
        <v>8412</v>
      </c>
      <c r="C46" s="26" t="s">
        <v>1650</v>
      </c>
      <c r="D46" s="1">
        <v>45808</v>
      </c>
    </row>
    <row r="47" spans="1:4" x14ac:dyDescent="0.25">
      <c r="A47" s="26" t="s">
        <v>7845</v>
      </c>
      <c r="B47" s="26" t="s">
        <v>8412</v>
      </c>
      <c r="C47" s="26" t="s">
        <v>1650</v>
      </c>
      <c r="D47" s="1">
        <v>45808</v>
      </c>
    </row>
    <row r="48" spans="1:4" x14ac:dyDescent="0.25">
      <c r="A48" s="26" t="s">
        <v>7847</v>
      </c>
      <c r="B48" s="26" t="s">
        <v>8412</v>
      </c>
      <c r="C48" s="26" t="s">
        <v>1650</v>
      </c>
      <c r="D48" s="1">
        <v>45808</v>
      </c>
    </row>
    <row r="49" spans="1:4" x14ac:dyDescent="0.25">
      <c r="A49" s="26" t="s">
        <v>7849</v>
      </c>
      <c r="B49" s="26" t="s">
        <v>8412</v>
      </c>
      <c r="C49" s="26" t="s">
        <v>1650</v>
      </c>
      <c r="D49" s="1">
        <v>45808</v>
      </c>
    </row>
    <row r="50" spans="1:4" x14ac:dyDescent="0.25">
      <c r="A50" s="26" t="s">
        <v>7851</v>
      </c>
      <c r="B50" s="26" t="s">
        <v>8412</v>
      </c>
      <c r="C50" s="26" t="s">
        <v>1650</v>
      </c>
      <c r="D50" s="1">
        <v>45808</v>
      </c>
    </row>
    <row r="51" spans="1:4" x14ac:dyDescent="0.25">
      <c r="A51" s="26" t="s">
        <v>7825</v>
      </c>
      <c r="B51" s="26" t="s">
        <v>8411</v>
      </c>
      <c r="C51" s="26" t="s">
        <v>1647</v>
      </c>
      <c r="D51" s="1">
        <v>45808</v>
      </c>
    </row>
    <row r="52" spans="1:4" x14ac:dyDescent="0.25">
      <c r="A52" s="26" t="s">
        <v>9077</v>
      </c>
      <c r="B52" s="26" t="s">
        <v>9992</v>
      </c>
      <c r="C52" s="26" t="s">
        <v>1652</v>
      </c>
      <c r="D52" s="1">
        <v>45810</v>
      </c>
    </row>
    <row r="53" spans="1:4" x14ac:dyDescent="0.25">
      <c r="A53" s="26" t="s">
        <v>9079</v>
      </c>
      <c r="B53" s="26" t="s">
        <v>9990</v>
      </c>
      <c r="C53" s="26" t="s">
        <v>1651</v>
      </c>
      <c r="D53" s="1">
        <v>45810</v>
      </c>
    </row>
    <row r="54" spans="1:4" x14ac:dyDescent="0.25">
      <c r="A54" s="26" t="s">
        <v>10885</v>
      </c>
      <c r="B54" s="26" t="s">
        <v>12098</v>
      </c>
      <c r="C54" s="26" t="s">
        <v>1647</v>
      </c>
      <c r="D54" s="1">
        <v>45811</v>
      </c>
    </row>
    <row r="55" spans="1:4" x14ac:dyDescent="0.25">
      <c r="A55" s="26" t="s">
        <v>9087</v>
      </c>
      <c r="B55" s="26" t="s">
        <v>9990</v>
      </c>
      <c r="C55" s="26" t="s">
        <v>1651</v>
      </c>
      <c r="D55" s="1">
        <v>45810</v>
      </c>
    </row>
    <row r="56" spans="1:4" x14ac:dyDescent="0.25">
      <c r="A56" s="26" t="s">
        <v>7050</v>
      </c>
      <c r="B56" s="26" t="s">
        <v>7188</v>
      </c>
      <c r="C56" s="26" t="s">
        <v>1648</v>
      </c>
      <c r="D56" s="1">
        <v>45807</v>
      </c>
    </row>
    <row r="57" spans="1:4" x14ac:dyDescent="0.25">
      <c r="A57" s="26" t="s">
        <v>7041</v>
      </c>
      <c r="B57" s="26" t="s">
        <v>7188</v>
      </c>
      <c r="C57" s="26" t="s">
        <v>1648</v>
      </c>
      <c r="D57" s="1">
        <v>45807</v>
      </c>
    </row>
    <row r="58" spans="1:4" x14ac:dyDescent="0.25">
      <c r="A58" s="26" t="s">
        <v>7043</v>
      </c>
      <c r="B58" s="26" t="s">
        <v>7188</v>
      </c>
      <c r="C58" s="26" t="s">
        <v>1648</v>
      </c>
      <c r="D58" s="1">
        <v>45807</v>
      </c>
    </row>
    <row r="59" spans="1:4" x14ac:dyDescent="0.25">
      <c r="A59" s="26" t="s">
        <v>7045</v>
      </c>
      <c r="B59" s="26" t="s">
        <v>7188</v>
      </c>
      <c r="C59" s="26" t="s">
        <v>1648</v>
      </c>
      <c r="D59" s="1">
        <v>45807</v>
      </c>
    </row>
    <row r="60" spans="1:4" x14ac:dyDescent="0.25">
      <c r="A60" s="26" t="s">
        <v>9101</v>
      </c>
      <c r="B60" s="26" t="s">
        <v>9989</v>
      </c>
      <c r="C60" s="26" t="s">
        <v>1646</v>
      </c>
      <c r="D60" s="1">
        <v>45810</v>
      </c>
    </row>
    <row r="61" spans="1:4" x14ac:dyDescent="0.25">
      <c r="A61" s="26" t="s">
        <v>9103</v>
      </c>
      <c r="B61" s="26" t="s">
        <v>9989</v>
      </c>
      <c r="C61" s="26" t="s">
        <v>1646</v>
      </c>
      <c r="D61" s="1">
        <v>45810</v>
      </c>
    </row>
    <row r="62" spans="1:4" x14ac:dyDescent="0.25">
      <c r="A62" s="26" t="s">
        <v>9105</v>
      </c>
      <c r="B62" s="26" t="s">
        <v>9989</v>
      </c>
      <c r="C62" s="26" t="s">
        <v>1646</v>
      </c>
      <c r="D62" s="1">
        <v>45810</v>
      </c>
    </row>
    <row r="63" spans="1:4" x14ac:dyDescent="0.25">
      <c r="A63" s="26" t="s">
        <v>9107</v>
      </c>
      <c r="B63" s="26" t="s">
        <v>9989</v>
      </c>
      <c r="C63" s="26" t="s">
        <v>1646</v>
      </c>
      <c r="D63" s="1">
        <v>45810</v>
      </c>
    </row>
    <row r="64" spans="1:4" x14ac:dyDescent="0.25">
      <c r="A64" s="26" t="s">
        <v>9109</v>
      </c>
      <c r="B64" s="26" t="s">
        <v>9989</v>
      </c>
      <c r="C64" s="26" t="s">
        <v>1646</v>
      </c>
      <c r="D64" s="1">
        <v>45810</v>
      </c>
    </row>
    <row r="65" spans="1:4" x14ac:dyDescent="0.25">
      <c r="A65" s="26" t="s">
        <v>9111</v>
      </c>
      <c r="B65" s="26" t="s">
        <v>9989</v>
      </c>
      <c r="C65" s="26" t="s">
        <v>1646</v>
      </c>
      <c r="D65" s="1">
        <v>45810</v>
      </c>
    </row>
    <row r="66" spans="1:4" x14ac:dyDescent="0.25">
      <c r="A66" s="26" t="s">
        <v>9113</v>
      </c>
      <c r="B66" s="26" t="s">
        <v>9989</v>
      </c>
      <c r="C66" s="26" t="s">
        <v>1646</v>
      </c>
      <c r="D66" s="1">
        <v>45810</v>
      </c>
    </row>
    <row r="67" spans="1:4" x14ac:dyDescent="0.25">
      <c r="A67" s="26" t="s">
        <v>7057</v>
      </c>
      <c r="B67" s="26" t="s">
        <v>7188</v>
      </c>
      <c r="C67" s="26" t="s">
        <v>1648</v>
      </c>
      <c r="D67" s="1">
        <v>45807</v>
      </c>
    </row>
    <row r="68" spans="1:4" x14ac:dyDescent="0.25">
      <c r="A68" s="26" t="s">
        <v>7064</v>
      </c>
      <c r="B68" s="26" t="s">
        <v>7188</v>
      </c>
      <c r="C68" s="26" t="s">
        <v>1648</v>
      </c>
      <c r="D68" s="1">
        <v>45807</v>
      </c>
    </row>
    <row r="69" spans="1:4" x14ac:dyDescent="0.25">
      <c r="A69" s="26" t="s">
        <v>7078</v>
      </c>
      <c r="B69" s="26" t="s">
        <v>7188</v>
      </c>
      <c r="C69" s="26" t="s">
        <v>1648</v>
      </c>
      <c r="D69" s="1">
        <v>45807</v>
      </c>
    </row>
    <row r="70" spans="1:4" x14ac:dyDescent="0.25">
      <c r="A70" s="26" t="s">
        <v>7086</v>
      </c>
      <c r="B70" s="26" t="s">
        <v>7188</v>
      </c>
      <c r="C70" s="26" t="s">
        <v>1648</v>
      </c>
      <c r="D70" s="1">
        <v>45807</v>
      </c>
    </row>
    <row r="71" spans="1:4" x14ac:dyDescent="0.25">
      <c r="A71" s="26" t="s">
        <v>9272</v>
      </c>
      <c r="B71" s="26" t="s">
        <v>9990</v>
      </c>
      <c r="C71" s="26" t="s">
        <v>1651</v>
      </c>
      <c r="D71" s="1">
        <v>45810</v>
      </c>
    </row>
    <row r="72" spans="1:4" x14ac:dyDescent="0.25">
      <c r="A72" s="26" t="s">
        <v>7099</v>
      </c>
      <c r="B72" s="26" t="s">
        <v>7188</v>
      </c>
      <c r="C72" s="26" t="s">
        <v>1648</v>
      </c>
      <c r="D72" s="1">
        <v>45807</v>
      </c>
    </row>
    <row r="73" spans="1:4" x14ac:dyDescent="0.25">
      <c r="A73" s="26" t="s">
        <v>7101</v>
      </c>
      <c r="B73" s="26" t="s">
        <v>7188</v>
      </c>
      <c r="C73" s="26" t="s">
        <v>1648</v>
      </c>
      <c r="D73" s="1">
        <v>45807</v>
      </c>
    </row>
    <row r="74" spans="1:4" x14ac:dyDescent="0.25">
      <c r="A74" s="26" t="s">
        <v>7103</v>
      </c>
      <c r="B74" s="26" t="s">
        <v>7188</v>
      </c>
      <c r="C74" s="26" t="s">
        <v>1648</v>
      </c>
      <c r="D74" s="1">
        <v>45807</v>
      </c>
    </row>
    <row r="75" spans="1:4" x14ac:dyDescent="0.25">
      <c r="A75" s="26" t="s">
        <v>7105</v>
      </c>
      <c r="B75" s="26" t="s">
        <v>7188</v>
      </c>
      <c r="C75" s="26" t="s">
        <v>1648</v>
      </c>
      <c r="D75" s="1">
        <v>45807</v>
      </c>
    </row>
    <row r="76" spans="1:4" x14ac:dyDescent="0.25">
      <c r="A76" s="26" t="s">
        <v>7107</v>
      </c>
      <c r="B76" s="26" t="s">
        <v>7188</v>
      </c>
      <c r="C76" s="26" t="s">
        <v>1648</v>
      </c>
      <c r="D76" s="1">
        <v>45807</v>
      </c>
    </row>
    <row r="77" spans="1:4" x14ac:dyDescent="0.25">
      <c r="A77" s="26" t="s">
        <v>9275</v>
      </c>
      <c r="B77" s="26" t="s">
        <v>9991</v>
      </c>
      <c r="C77" s="26" t="s">
        <v>1647</v>
      </c>
      <c r="D77" s="1">
        <v>45810</v>
      </c>
    </row>
    <row r="78" spans="1:4" x14ac:dyDescent="0.25">
      <c r="A78" s="26" t="s">
        <v>9277</v>
      </c>
      <c r="B78" s="26" t="s">
        <v>9991</v>
      </c>
      <c r="C78" s="26" t="s">
        <v>1647</v>
      </c>
      <c r="D78" s="1">
        <v>45810</v>
      </c>
    </row>
    <row r="79" spans="1:4" x14ac:dyDescent="0.25">
      <c r="A79" s="26" t="s">
        <v>9279</v>
      </c>
      <c r="B79" s="26" t="s">
        <v>9991</v>
      </c>
      <c r="C79" s="26" t="s">
        <v>1647</v>
      </c>
      <c r="D79" s="1">
        <v>45810</v>
      </c>
    </row>
    <row r="80" spans="1:4" x14ac:dyDescent="0.25">
      <c r="A80" s="26" t="s">
        <v>9281</v>
      </c>
      <c r="B80" s="26" t="s">
        <v>9991</v>
      </c>
      <c r="C80" s="26" t="s">
        <v>1647</v>
      </c>
      <c r="D80" s="1">
        <v>45810</v>
      </c>
    </row>
    <row r="81" spans="1:4" x14ac:dyDescent="0.25">
      <c r="A81" s="26" t="s">
        <v>9283</v>
      </c>
      <c r="B81" s="26" t="s">
        <v>9991</v>
      </c>
      <c r="C81" s="26" t="s">
        <v>1647</v>
      </c>
      <c r="D81" s="1">
        <v>45810</v>
      </c>
    </row>
    <row r="82" spans="1:4" x14ac:dyDescent="0.25">
      <c r="A82" s="26" t="s">
        <v>9285</v>
      </c>
      <c r="B82" s="26" t="s">
        <v>9991</v>
      </c>
      <c r="C82" s="26" t="s">
        <v>1647</v>
      </c>
      <c r="D82" s="1">
        <v>45810</v>
      </c>
    </row>
    <row r="83" spans="1:4" x14ac:dyDescent="0.25">
      <c r="A83" s="26" t="s">
        <v>9115</v>
      </c>
      <c r="B83" s="26" t="s">
        <v>9991</v>
      </c>
      <c r="C83" s="26" t="s">
        <v>1647</v>
      </c>
      <c r="D83" s="1">
        <v>45810</v>
      </c>
    </row>
    <row r="84" spans="1:4" x14ac:dyDescent="0.25">
      <c r="A84" s="26" t="s">
        <v>8065</v>
      </c>
      <c r="B84" s="26" t="s">
        <v>8411</v>
      </c>
      <c r="C84" s="26" t="s">
        <v>1647</v>
      </c>
      <c r="D84" s="1">
        <v>45808</v>
      </c>
    </row>
    <row r="85" spans="1:4" x14ac:dyDescent="0.25">
      <c r="A85" s="26" t="s">
        <v>9152</v>
      </c>
      <c r="B85" s="26" t="s">
        <v>9993</v>
      </c>
      <c r="C85" s="26" t="s">
        <v>1650</v>
      </c>
      <c r="D85" s="1">
        <v>45810</v>
      </c>
    </row>
    <row r="86" spans="1:4" x14ac:dyDescent="0.25">
      <c r="A86" s="26" t="s">
        <v>8083</v>
      </c>
      <c r="B86" s="26" t="s">
        <v>8411</v>
      </c>
      <c r="C86" s="26" t="s">
        <v>1647</v>
      </c>
      <c r="D86" s="1">
        <v>45808</v>
      </c>
    </row>
    <row r="87" spans="1:4" x14ac:dyDescent="0.25">
      <c r="A87" s="26" t="s">
        <v>9270</v>
      </c>
      <c r="B87" s="26" t="s">
        <v>9991</v>
      </c>
      <c r="C87" s="26" t="s">
        <v>1647</v>
      </c>
      <c r="D87" s="1">
        <v>45810</v>
      </c>
    </row>
    <row r="88" spans="1:4" x14ac:dyDescent="0.25">
      <c r="A88" s="26" t="s">
        <v>9258</v>
      </c>
      <c r="B88" s="26" t="s">
        <v>9989</v>
      </c>
      <c r="C88" s="26" t="s">
        <v>1646</v>
      </c>
      <c r="D88" s="1">
        <v>45810</v>
      </c>
    </row>
    <row r="89" spans="1:4" x14ac:dyDescent="0.25">
      <c r="A89" s="26" t="s">
        <v>9260</v>
      </c>
      <c r="B89" s="26" t="s">
        <v>9989</v>
      </c>
      <c r="C89" s="26" t="s">
        <v>1646</v>
      </c>
      <c r="D89" s="1">
        <v>45810</v>
      </c>
    </row>
    <row r="90" spans="1:4" x14ac:dyDescent="0.25">
      <c r="A90" s="26" t="s">
        <v>9262</v>
      </c>
      <c r="B90" s="26" t="s">
        <v>9989</v>
      </c>
      <c r="C90" s="26" t="s">
        <v>1646</v>
      </c>
      <c r="D90" s="1">
        <v>45810</v>
      </c>
    </row>
    <row r="91" spans="1:4" x14ac:dyDescent="0.25">
      <c r="A91" s="26" t="s">
        <v>9264</v>
      </c>
      <c r="B91" s="26" t="s">
        <v>9989</v>
      </c>
      <c r="C91" s="26" t="s">
        <v>1646</v>
      </c>
      <c r="D91" s="1">
        <v>45810</v>
      </c>
    </row>
    <row r="92" spans="1:4" x14ac:dyDescent="0.25">
      <c r="A92" s="26" t="s">
        <v>9225</v>
      </c>
      <c r="B92" s="26" t="s">
        <v>9989</v>
      </c>
      <c r="C92" s="26" t="s">
        <v>1646</v>
      </c>
      <c r="D92" s="1">
        <v>45810</v>
      </c>
    </row>
    <row r="93" spans="1:4" x14ac:dyDescent="0.25">
      <c r="A93" s="26" t="s">
        <v>9228</v>
      </c>
      <c r="B93" s="26" t="s">
        <v>9989</v>
      </c>
      <c r="C93" s="26" t="s">
        <v>1646</v>
      </c>
      <c r="D93" s="1">
        <v>45810</v>
      </c>
    </row>
    <row r="94" spans="1:4" x14ac:dyDescent="0.25">
      <c r="A94" s="26" t="s">
        <v>9230</v>
      </c>
      <c r="B94" s="26" t="s">
        <v>9989</v>
      </c>
      <c r="C94" s="26" t="s">
        <v>1646</v>
      </c>
      <c r="D94" s="1">
        <v>45810</v>
      </c>
    </row>
    <row r="95" spans="1:4" x14ac:dyDescent="0.25">
      <c r="A95" s="26" t="s">
        <v>9232</v>
      </c>
      <c r="B95" s="26" t="s">
        <v>9989</v>
      </c>
      <c r="C95" s="26" t="s">
        <v>1646</v>
      </c>
      <c r="D95" s="1">
        <v>45810</v>
      </c>
    </row>
    <row r="96" spans="1:4" x14ac:dyDescent="0.25">
      <c r="A96" s="26" t="s">
        <v>9234</v>
      </c>
      <c r="B96" s="26" t="s">
        <v>9989</v>
      </c>
      <c r="C96" s="26" t="s">
        <v>1646</v>
      </c>
      <c r="D96" s="1">
        <v>45810</v>
      </c>
    </row>
    <row r="97" spans="1:4" x14ac:dyDescent="0.25">
      <c r="A97" s="26" t="s">
        <v>9236</v>
      </c>
      <c r="B97" s="26" t="s">
        <v>9989</v>
      </c>
      <c r="C97" s="26" t="s">
        <v>1646</v>
      </c>
      <c r="D97" s="1">
        <v>45810</v>
      </c>
    </row>
    <row r="98" spans="1:4" x14ac:dyDescent="0.25">
      <c r="A98" s="26" t="s">
        <v>9238</v>
      </c>
      <c r="B98" s="26" t="s">
        <v>9989</v>
      </c>
      <c r="C98" s="26" t="s">
        <v>1646</v>
      </c>
      <c r="D98" s="1">
        <v>45810</v>
      </c>
    </row>
    <row r="99" spans="1:4" x14ac:dyDescent="0.25">
      <c r="A99" s="26" t="s">
        <v>9240</v>
      </c>
      <c r="B99" s="26" t="s">
        <v>9989</v>
      </c>
      <c r="C99" s="26" t="s">
        <v>1646</v>
      </c>
      <c r="D99" s="1">
        <v>45810</v>
      </c>
    </row>
    <row r="100" spans="1:4" x14ac:dyDescent="0.25">
      <c r="A100" s="26" t="s">
        <v>9242</v>
      </c>
      <c r="B100" s="26" t="s">
        <v>9989</v>
      </c>
      <c r="C100" s="26" t="s">
        <v>1646</v>
      </c>
      <c r="D100" s="1">
        <v>45810</v>
      </c>
    </row>
    <row r="101" spans="1:4" x14ac:dyDescent="0.25">
      <c r="A101" s="26" t="s">
        <v>9244</v>
      </c>
      <c r="B101" s="26" t="s">
        <v>9989</v>
      </c>
      <c r="C101" s="26" t="s">
        <v>1646</v>
      </c>
      <c r="D101" s="1">
        <v>45810</v>
      </c>
    </row>
    <row r="102" spans="1:4" x14ac:dyDescent="0.25">
      <c r="A102" s="26" t="s">
        <v>9246</v>
      </c>
      <c r="B102" s="26" t="s">
        <v>9989</v>
      </c>
      <c r="C102" s="26" t="s">
        <v>1646</v>
      </c>
      <c r="D102" s="1">
        <v>45810</v>
      </c>
    </row>
    <row r="103" spans="1:4" x14ac:dyDescent="0.25">
      <c r="A103" s="26" t="s">
        <v>9248</v>
      </c>
      <c r="B103" s="26" t="s">
        <v>9989</v>
      </c>
      <c r="C103" s="26" t="s">
        <v>1646</v>
      </c>
      <c r="D103" s="1">
        <v>45810</v>
      </c>
    </row>
    <row r="104" spans="1:4" x14ac:dyDescent="0.25">
      <c r="A104" s="26" t="s">
        <v>9250</v>
      </c>
      <c r="B104" s="26" t="s">
        <v>9989</v>
      </c>
      <c r="C104" s="26" t="s">
        <v>1646</v>
      </c>
      <c r="D104" s="1">
        <v>45810</v>
      </c>
    </row>
    <row r="105" spans="1:4" x14ac:dyDescent="0.25">
      <c r="A105" s="26" t="s">
        <v>9252</v>
      </c>
      <c r="B105" s="26" t="s">
        <v>9989</v>
      </c>
      <c r="C105" s="26" t="s">
        <v>1646</v>
      </c>
      <c r="D105" s="1">
        <v>45810</v>
      </c>
    </row>
    <row r="106" spans="1:4" x14ac:dyDescent="0.25">
      <c r="A106" s="26" t="s">
        <v>9254</v>
      </c>
      <c r="B106" s="26" t="s">
        <v>9989</v>
      </c>
      <c r="C106" s="26" t="s">
        <v>1646</v>
      </c>
      <c r="D106" s="1">
        <v>45810</v>
      </c>
    </row>
    <row r="107" spans="1:4" x14ac:dyDescent="0.25">
      <c r="A107" s="26" t="s">
        <v>9256</v>
      </c>
      <c r="B107" s="26" t="s">
        <v>9989</v>
      </c>
      <c r="C107" s="26" t="s">
        <v>1646</v>
      </c>
      <c r="D107" s="1">
        <v>45810</v>
      </c>
    </row>
    <row r="108" spans="1:4" x14ac:dyDescent="0.25">
      <c r="A108" s="26" t="s">
        <v>9266</v>
      </c>
      <c r="B108" s="26" t="s">
        <v>9989</v>
      </c>
      <c r="C108" s="26" t="s">
        <v>1646</v>
      </c>
      <c r="D108" s="1">
        <v>45810</v>
      </c>
    </row>
    <row r="109" spans="1:4" x14ac:dyDescent="0.25">
      <c r="A109" s="26" t="s">
        <v>9268</v>
      </c>
      <c r="B109" s="26" t="s">
        <v>9989</v>
      </c>
      <c r="C109" s="26" t="s">
        <v>1646</v>
      </c>
      <c r="D109" s="1">
        <v>45810</v>
      </c>
    </row>
    <row r="110" spans="1:4" x14ac:dyDescent="0.25">
      <c r="A110" s="26" t="s">
        <v>9339</v>
      </c>
      <c r="B110" s="26" t="s">
        <v>9990</v>
      </c>
      <c r="C110" s="26" t="s">
        <v>1651</v>
      </c>
      <c r="D110" s="1">
        <v>45810</v>
      </c>
    </row>
    <row r="111" spans="1:4" x14ac:dyDescent="0.25">
      <c r="A111" s="26" t="s">
        <v>9345</v>
      </c>
      <c r="B111" s="26" t="s">
        <v>9990</v>
      </c>
      <c r="C111" s="26" t="s">
        <v>1651</v>
      </c>
      <c r="D111" s="1">
        <v>45810</v>
      </c>
    </row>
    <row r="112" spans="1:4" x14ac:dyDescent="0.25">
      <c r="A112" s="26" t="s">
        <v>9368</v>
      </c>
      <c r="B112" s="26" t="s">
        <v>9989</v>
      </c>
      <c r="C112" s="26" t="s">
        <v>1646</v>
      </c>
      <c r="D112" s="1">
        <v>45810</v>
      </c>
    </row>
    <row r="113" spans="1:4" x14ac:dyDescent="0.25">
      <c r="A113" s="26" t="s">
        <v>9512</v>
      </c>
      <c r="B113" s="26" t="s">
        <v>9990</v>
      </c>
      <c r="C113" s="26" t="s">
        <v>1651</v>
      </c>
      <c r="D113" s="1">
        <v>45810</v>
      </c>
    </row>
    <row r="114" spans="1:4" x14ac:dyDescent="0.25">
      <c r="A114" s="26" t="s">
        <v>9599</v>
      </c>
      <c r="B114" s="26" t="s">
        <v>9990</v>
      </c>
      <c r="C114" s="26" t="s">
        <v>1651</v>
      </c>
      <c r="D114" s="1">
        <v>45810</v>
      </c>
    </row>
    <row r="115" spans="1:4" x14ac:dyDescent="0.25">
      <c r="A115" s="26" t="s">
        <v>9601</v>
      </c>
      <c r="B115" s="26" t="s">
        <v>9990</v>
      </c>
      <c r="C115" s="26" t="s">
        <v>1651</v>
      </c>
      <c r="D115" s="1">
        <v>45810</v>
      </c>
    </row>
    <row r="116" spans="1:4" x14ac:dyDescent="0.25">
      <c r="A116" s="26" t="s">
        <v>9538</v>
      </c>
      <c r="B116" s="26" t="s">
        <v>9989</v>
      </c>
      <c r="C116" s="26" t="s">
        <v>1646</v>
      </c>
      <c r="D116" s="1">
        <v>45810</v>
      </c>
    </row>
    <row r="117" spans="1:4" x14ac:dyDescent="0.25">
      <c r="A117" s="26" t="s">
        <v>9540</v>
      </c>
      <c r="B117" s="26" t="s">
        <v>9989</v>
      </c>
      <c r="C117" s="26" t="s">
        <v>1646</v>
      </c>
      <c r="D117" s="1">
        <v>45810</v>
      </c>
    </row>
    <row r="118" spans="1:4" x14ac:dyDescent="0.25">
      <c r="A118" s="26" t="s">
        <v>5494</v>
      </c>
      <c r="B118" s="26" t="s">
        <v>5444</v>
      </c>
      <c r="C118" s="26" t="s">
        <v>1652</v>
      </c>
      <c r="D118" s="1">
        <v>45806</v>
      </c>
    </row>
    <row r="119" spans="1:4" x14ac:dyDescent="0.25">
      <c r="A119" s="26" t="s">
        <v>5495</v>
      </c>
      <c r="B119" s="26" t="s">
        <v>5444</v>
      </c>
      <c r="C119" s="26" t="s">
        <v>1652</v>
      </c>
      <c r="D119" s="1">
        <v>45806</v>
      </c>
    </row>
    <row r="120" spans="1:4" x14ac:dyDescent="0.25">
      <c r="A120" s="26" t="s">
        <v>8093</v>
      </c>
      <c r="B120" s="26" t="s">
        <v>8410</v>
      </c>
      <c r="C120" s="26" t="s">
        <v>1652</v>
      </c>
      <c r="D120" s="1">
        <v>45808</v>
      </c>
    </row>
    <row r="121" spans="1:4" x14ac:dyDescent="0.25">
      <c r="A121" s="26" t="s">
        <v>7115</v>
      </c>
      <c r="B121" s="26" t="s">
        <v>7188</v>
      </c>
      <c r="C121" s="26" t="s">
        <v>1648</v>
      </c>
      <c r="D121" s="1">
        <v>45807</v>
      </c>
    </row>
    <row r="122" spans="1:4" x14ac:dyDescent="0.25">
      <c r="A122" s="26" t="s">
        <v>7117</v>
      </c>
      <c r="B122" s="26" t="s">
        <v>7188</v>
      </c>
      <c r="C122" s="26" t="s">
        <v>1648</v>
      </c>
      <c r="D122" s="1">
        <v>45807</v>
      </c>
    </row>
    <row r="123" spans="1:4" x14ac:dyDescent="0.25">
      <c r="A123" s="26" t="s">
        <v>7119</v>
      </c>
      <c r="B123" s="26" t="s">
        <v>7188</v>
      </c>
      <c r="C123" s="26" t="s">
        <v>1648</v>
      </c>
      <c r="D123" s="1">
        <v>45807</v>
      </c>
    </row>
    <row r="124" spans="1:4" x14ac:dyDescent="0.25">
      <c r="A124" s="26" t="s">
        <v>7121</v>
      </c>
      <c r="B124" s="26" t="s">
        <v>7188</v>
      </c>
      <c r="C124" s="26" t="s">
        <v>1648</v>
      </c>
      <c r="D124" s="1">
        <v>45807</v>
      </c>
    </row>
    <row r="125" spans="1:4" x14ac:dyDescent="0.25">
      <c r="A125" s="26" t="s">
        <v>7123</v>
      </c>
      <c r="B125" s="26" t="s">
        <v>7188</v>
      </c>
      <c r="C125" s="26" t="s">
        <v>1648</v>
      </c>
      <c r="D125" s="1">
        <v>45807</v>
      </c>
    </row>
    <row r="126" spans="1:4" x14ac:dyDescent="0.25">
      <c r="A126" s="26" t="s">
        <v>7125</v>
      </c>
      <c r="B126" s="26" t="s">
        <v>7188</v>
      </c>
      <c r="C126" s="26" t="s">
        <v>1648</v>
      </c>
      <c r="D126" s="1">
        <v>45807</v>
      </c>
    </row>
    <row r="127" spans="1:4" x14ac:dyDescent="0.25">
      <c r="A127" s="26" t="s">
        <v>7127</v>
      </c>
      <c r="B127" s="26" t="s">
        <v>7188</v>
      </c>
      <c r="C127" s="26" t="s">
        <v>1648</v>
      </c>
      <c r="D127" s="1">
        <v>45807</v>
      </c>
    </row>
    <row r="128" spans="1:4" x14ac:dyDescent="0.25">
      <c r="A128" s="26" t="s">
        <v>7129</v>
      </c>
      <c r="B128" s="26" t="s">
        <v>7188</v>
      </c>
      <c r="C128" s="26" t="s">
        <v>1648</v>
      </c>
      <c r="D128" s="1">
        <v>45807</v>
      </c>
    </row>
    <row r="129" spans="1:4" x14ac:dyDescent="0.25">
      <c r="A129" s="26" t="s">
        <v>7131</v>
      </c>
      <c r="B129" s="26" t="s">
        <v>7188</v>
      </c>
      <c r="C129" s="26" t="s">
        <v>1648</v>
      </c>
      <c r="D129" s="1">
        <v>45807</v>
      </c>
    </row>
    <row r="130" spans="1:4" x14ac:dyDescent="0.25">
      <c r="A130" s="26" t="s">
        <v>7133</v>
      </c>
      <c r="B130" s="26" t="s">
        <v>7188</v>
      </c>
      <c r="C130" s="26" t="s">
        <v>1648</v>
      </c>
      <c r="D130" s="1">
        <v>45807</v>
      </c>
    </row>
    <row r="131" spans="1:4" x14ac:dyDescent="0.25">
      <c r="A131" s="26" t="s">
        <v>7135</v>
      </c>
      <c r="B131" s="26" t="s">
        <v>7188</v>
      </c>
      <c r="C131" s="26" t="s">
        <v>1648</v>
      </c>
      <c r="D131" s="1">
        <v>45807</v>
      </c>
    </row>
    <row r="132" spans="1:4" x14ac:dyDescent="0.25">
      <c r="A132" s="26" t="s">
        <v>7137</v>
      </c>
      <c r="B132" s="26" t="s">
        <v>7188</v>
      </c>
      <c r="C132" s="26" t="s">
        <v>1648</v>
      </c>
      <c r="D132" s="1">
        <v>45807</v>
      </c>
    </row>
    <row r="133" spans="1:4" x14ac:dyDescent="0.25">
      <c r="A133" s="26" t="s">
        <v>7139</v>
      </c>
      <c r="B133" s="26" t="s">
        <v>7188</v>
      </c>
      <c r="C133" s="26" t="s">
        <v>1648</v>
      </c>
      <c r="D133" s="1">
        <v>45807</v>
      </c>
    </row>
    <row r="134" spans="1:4" x14ac:dyDescent="0.25">
      <c r="A134" s="26" t="s">
        <v>6687</v>
      </c>
      <c r="B134" s="26" t="s">
        <v>7188</v>
      </c>
      <c r="C134" s="26" t="s">
        <v>1648</v>
      </c>
      <c r="D134" s="1">
        <v>45807</v>
      </c>
    </row>
    <row r="135" spans="1:4" x14ac:dyDescent="0.25">
      <c r="A135" s="26" t="s">
        <v>6689</v>
      </c>
      <c r="B135" s="26" t="s">
        <v>7188</v>
      </c>
      <c r="C135" s="26" t="s">
        <v>1648</v>
      </c>
      <c r="D135" s="1">
        <v>45807</v>
      </c>
    </row>
    <row r="136" spans="1:4" x14ac:dyDescent="0.25">
      <c r="A136" s="26" t="s">
        <v>6691</v>
      </c>
      <c r="B136" s="26" t="s">
        <v>7188</v>
      </c>
      <c r="C136" s="26" t="s">
        <v>1648</v>
      </c>
      <c r="D136" s="1">
        <v>45807</v>
      </c>
    </row>
    <row r="137" spans="1:4" x14ac:dyDescent="0.25">
      <c r="A137" s="26" t="s">
        <v>7141</v>
      </c>
      <c r="B137" s="26" t="s">
        <v>7188</v>
      </c>
      <c r="C137" s="26" t="s">
        <v>1648</v>
      </c>
      <c r="D137" s="1">
        <v>45807</v>
      </c>
    </row>
    <row r="138" spans="1:4" x14ac:dyDescent="0.25">
      <c r="A138" s="26" t="s">
        <v>5571</v>
      </c>
      <c r="B138" s="26" t="s">
        <v>5444</v>
      </c>
      <c r="C138" s="26" t="s">
        <v>1652</v>
      </c>
      <c r="D138" s="1">
        <v>45806</v>
      </c>
    </row>
    <row r="139" spans="1:4" x14ac:dyDescent="0.25">
      <c r="A139" s="26" t="s">
        <v>5617</v>
      </c>
      <c r="B139" s="26" t="s">
        <v>5444</v>
      </c>
      <c r="C139" s="26" t="s">
        <v>1652</v>
      </c>
      <c r="D139" s="1">
        <v>45806</v>
      </c>
    </row>
    <row r="140" spans="1:4" x14ac:dyDescent="0.25">
      <c r="A140" s="26" t="s">
        <v>6845</v>
      </c>
      <c r="B140" s="26" t="s">
        <v>7188</v>
      </c>
      <c r="C140" s="26" t="s">
        <v>1648</v>
      </c>
      <c r="D140" s="1">
        <v>45807</v>
      </c>
    </row>
    <row r="141" spans="1:4" x14ac:dyDescent="0.25">
      <c r="A141" s="26" t="s">
        <v>6841</v>
      </c>
      <c r="B141" s="26" t="s">
        <v>7188</v>
      </c>
      <c r="C141" s="26" t="s">
        <v>1648</v>
      </c>
      <c r="D141" s="1">
        <v>45807</v>
      </c>
    </row>
    <row r="142" spans="1:4" x14ac:dyDescent="0.25">
      <c r="A142" s="26" t="s">
        <v>6843</v>
      </c>
      <c r="B142" s="26" t="s">
        <v>7188</v>
      </c>
      <c r="C142" s="26" t="s">
        <v>1648</v>
      </c>
      <c r="D142" s="1">
        <v>45807</v>
      </c>
    </row>
    <row r="143" spans="1:4" x14ac:dyDescent="0.25">
      <c r="A143" s="26" t="s">
        <v>6836</v>
      </c>
      <c r="B143" s="26" t="s">
        <v>7188</v>
      </c>
      <c r="C143" s="26" t="s">
        <v>1648</v>
      </c>
      <c r="D143" s="1">
        <v>45807</v>
      </c>
    </row>
    <row r="144" spans="1:4" x14ac:dyDescent="0.25">
      <c r="A144" s="26" t="s">
        <v>8409</v>
      </c>
      <c r="B144" s="26" t="s">
        <v>8410</v>
      </c>
      <c r="C144" s="26" t="s">
        <v>1652</v>
      </c>
      <c r="D144" s="1">
        <v>45808</v>
      </c>
    </row>
    <row r="145" spans="1:4" x14ac:dyDescent="0.25">
      <c r="A145" s="26" t="s">
        <v>10932</v>
      </c>
      <c r="B145" s="26" t="s">
        <v>12098</v>
      </c>
      <c r="C145" s="26" t="s">
        <v>1647</v>
      </c>
      <c r="D145" s="1">
        <v>45811</v>
      </c>
    </row>
    <row r="146" spans="1:4" x14ac:dyDescent="0.25">
      <c r="A146" s="26" t="s">
        <v>10937</v>
      </c>
      <c r="B146" s="26" t="s">
        <v>12098</v>
      </c>
      <c r="C146" s="26" t="s">
        <v>1647</v>
      </c>
      <c r="D146" s="1">
        <v>45811</v>
      </c>
    </row>
    <row r="147" spans="1:4" x14ac:dyDescent="0.25">
      <c r="A147" s="26" t="s">
        <v>9550</v>
      </c>
      <c r="B147" s="26" t="s">
        <v>9989</v>
      </c>
      <c r="C147" s="26" t="s">
        <v>1646</v>
      </c>
      <c r="D147" s="1">
        <v>45810</v>
      </c>
    </row>
    <row r="148" spans="1:4" x14ac:dyDescent="0.25">
      <c r="A148" s="26" t="s">
        <v>9545</v>
      </c>
      <c r="B148" s="26" t="s">
        <v>9989</v>
      </c>
      <c r="C148" s="26" t="s">
        <v>1646</v>
      </c>
      <c r="D148" s="1">
        <v>45810</v>
      </c>
    </row>
    <row r="149" spans="1:4" x14ac:dyDescent="0.25">
      <c r="A149" s="26" t="s">
        <v>9555</v>
      </c>
      <c r="B149" s="26" t="s">
        <v>9989</v>
      </c>
      <c r="C149" s="26" t="s">
        <v>1646</v>
      </c>
      <c r="D149" s="1">
        <v>45810</v>
      </c>
    </row>
    <row r="150" spans="1:4" x14ac:dyDescent="0.25">
      <c r="A150" s="26" t="s">
        <v>9584</v>
      </c>
      <c r="B150" s="26" t="s">
        <v>9989</v>
      </c>
      <c r="C150" s="26" t="s">
        <v>1646</v>
      </c>
      <c r="D150" s="1">
        <v>45810</v>
      </c>
    </row>
    <row r="151" spans="1:4" x14ac:dyDescent="0.25">
      <c r="A151" s="26" t="s">
        <v>9587</v>
      </c>
      <c r="B151" s="26" t="s">
        <v>9989</v>
      </c>
      <c r="C151" s="26" t="s">
        <v>1646</v>
      </c>
      <c r="D151" s="1">
        <v>45810</v>
      </c>
    </row>
    <row r="152" spans="1:4" x14ac:dyDescent="0.25">
      <c r="A152" s="26" t="s">
        <v>9391</v>
      </c>
      <c r="B152" s="26" t="s">
        <v>9989</v>
      </c>
      <c r="C152" s="26" t="s">
        <v>1646</v>
      </c>
      <c r="D152" s="1">
        <v>45810</v>
      </c>
    </row>
    <row r="153" spans="1:4" x14ac:dyDescent="0.25">
      <c r="A153" s="26" t="s">
        <v>9393</v>
      </c>
      <c r="B153" s="26" t="s">
        <v>9990</v>
      </c>
      <c r="C153" s="26" t="s">
        <v>1651</v>
      </c>
      <c r="D153" s="1">
        <v>45810</v>
      </c>
    </row>
    <row r="154" spans="1:4" x14ac:dyDescent="0.25">
      <c r="A154" s="26" t="s">
        <v>9395</v>
      </c>
      <c r="B154" s="26" t="s">
        <v>9990</v>
      </c>
      <c r="C154" s="26" t="s">
        <v>1651</v>
      </c>
      <c r="D154" s="1">
        <v>45810</v>
      </c>
    </row>
    <row r="155" spans="1:4" x14ac:dyDescent="0.25">
      <c r="A155" s="26" t="s">
        <v>10939</v>
      </c>
      <c r="B155" s="26" t="s">
        <v>12098</v>
      </c>
      <c r="C155" s="26" t="s">
        <v>1647</v>
      </c>
      <c r="D155" s="1">
        <v>45811</v>
      </c>
    </row>
    <row r="156" spans="1:4" x14ac:dyDescent="0.25">
      <c r="A156" s="26" t="s">
        <v>10944</v>
      </c>
      <c r="B156" s="26" t="s">
        <v>12098</v>
      </c>
      <c r="C156" s="26" t="s">
        <v>1647</v>
      </c>
      <c r="D156" s="1">
        <v>45811</v>
      </c>
    </row>
    <row r="157" spans="1:4" x14ac:dyDescent="0.25">
      <c r="A157" s="26" t="s">
        <v>9397</v>
      </c>
      <c r="B157" s="26" t="s">
        <v>9990</v>
      </c>
      <c r="C157" s="26" t="s">
        <v>1651</v>
      </c>
      <c r="D157" s="1">
        <v>45810</v>
      </c>
    </row>
    <row r="158" spans="1:4" x14ac:dyDescent="0.25">
      <c r="A158" s="26" t="s">
        <v>10946</v>
      </c>
      <c r="B158" s="26" t="s">
        <v>12098</v>
      </c>
      <c r="C158" s="26" t="s">
        <v>1647</v>
      </c>
      <c r="D158" s="1">
        <v>45811</v>
      </c>
    </row>
    <row r="159" spans="1:4" x14ac:dyDescent="0.25">
      <c r="A159" s="26" t="s">
        <v>9399</v>
      </c>
      <c r="B159" s="26" t="s">
        <v>9990</v>
      </c>
      <c r="C159" s="26" t="s">
        <v>1651</v>
      </c>
      <c r="D159" s="1">
        <v>45810</v>
      </c>
    </row>
    <row r="160" spans="1:4" x14ac:dyDescent="0.25">
      <c r="A160" s="26" t="s">
        <v>9401</v>
      </c>
      <c r="B160" s="26" t="s">
        <v>9990</v>
      </c>
      <c r="C160" s="26" t="s">
        <v>1651</v>
      </c>
      <c r="D160" s="1">
        <v>45810</v>
      </c>
    </row>
    <row r="161" spans="1:4" x14ac:dyDescent="0.25">
      <c r="A161" s="26" t="s">
        <v>9403</v>
      </c>
      <c r="B161" s="26" t="s">
        <v>9990</v>
      </c>
      <c r="C161" s="26" t="s">
        <v>1651</v>
      </c>
      <c r="D161" s="1">
        <v>45810</v>
      </c>
    </row>
    <row r="162" spans="1:4" x14ac:dyDescent="0.25">
      <c r="A162" s="26" t="s">
        <v>9405</v>
      </c>
      <c r="B162" s="26" t="s">
        <v>9990</v>
      </c>
      <c r="C162" s="26" t="s">
        <v>1651</v>
      </c>
      <c r="D162" s="1">
        <v>45810</v>
      </c>
    </row>
    <row r="163" spans="1:4" x14ac:dyDescent="0.25">
      <c r="A163" s="26" t="s">
        <v>9407</v>
      </c>
      <c r="B163" s="26" t="s">
        <v>9990</v>
      </c>
      <c r="C163" s="26" t="s">
        <v>1651</v>
      </c>
      <c r="D163" s="1">
        <v>45810</v>
      </c>
    </row>
    <row r="164" spans="1:4" x14ac:dyDescent="0.25">
      <c r="A164" s="26" t="s">
        <v>9409</v>
      </c>
      <c r="B164" s="26" t="s">
        <v>9990</v>
      </c>
      <c r="C164" s="26" t="s">
        <v>1651</v>
      </c>
      <c r="D164" s="1">
        <v>45810</v>
      </c>
    </row>
    <row r="165" spans="1:4" x14ac:dyDescent="0.25">
      <c r="A165" s="26" t="s">
        <v>9411</v>
      </c>
      <c r="B165" s="26" t="s">
        <v>9990</v>
      </c>
      <c r="C165" s="26" t="s">
        <v>1651</v>
      </c>
      <c r="D165" s="1">
        <v>45810</v>
      </c>
    </row>
    <row r="166" spans="1:4" x14ac:dyDescent="0.25">
      <c r="A166" s="26" t="s">
        <v>9413</v>
      </c>
      <c r="B166" s="26" t="s">
        <v>9990</v>
      </c>
      <c r="C166" s="26" t="s">
        <v>1651</v>
      </c>
      <c r="D166" s="1">
        <v>45810</v>
      </c>
    </row>
    <row r="167" spans="1:4" x14ac:dyDescent="0.25">
      <c r="A167" s="26" t="s">
        <v>9415</v>
      </c>
      <c r="B167" s="26" t="s">
        <v>9990</v>
      </c>
      <c r="C167" s="26" t="s">
        <v>1651</v>
      </c>
      <c r="D167" s="1">
        <v>45810</v>
      </c>
    </row>
    <row r="168" spans="1:4" x14ac:dyDescent="0.25">
      <c r="A168" s="26" t="s">
        <v>9417</v>
      </c>
      <c r="B168" s="26" t="s">
        <v>9990</v>
      </c>
      <c r="C168" s="26" t="s">
        <v>1651</v>
      </c>
      <c r="D168" s="1">
        <v>45810</v>
      </c>
    </row>
    <row r="169" spans="1:4" x14ac:dyDescent="0.25">
      <c r="A169" s="26" t="s">
        <v>9419</v>
      </c>
      <c r="B169" s="26" t="s">
        <v>9990</v>
      </c>
      <c r="C169" s="26" t="s">
        <v>1651</v>
      </c>
      <c r="D169" s="1">
        <v>45810</v>
      </c>
    </row>
    <row r="170" spans="1:4" x14ac:dyDescent="0.25">
      <c r="A170" s="26" t="s">
        <v>9421</v>
      </c>
      <c r="B170" s="26" t="s">
        <v>9990</v>
      </c>
      <c r="C170" s="26" t="s">
        <v>1651</v>
      </c>
      <c r="D170" s="1">
        <v>45810</v>
      </c>
    </row>
    <row r="171" spans="1:4" x14ac:dyDescent="0.25">
      <c r="A171" s="26" t="s">
        <v>9423</v>
      </c>
      <c r="B171" s="26" t="s">
        <v>9990</v>
      </c>
      <c r="C171" s="26" t="s">
        <v>1651</v>
      </c>
      <c r="D171" s="1">
        <v>45810</v>
      </c>
    </row>
    <row r="172" spans="1:4" x14ac:dyDescent="0.25">
      <c r="A172" s="26" t="s">
        <v>9425</v>
      </c>
      <c r="B172" s="26" t="s">
        <v>9990</v>
      </c>
      <c r="C172" s="26" t="s">
        <v>1651</v>
      </c>
      <c r="D172" s="1">
        <v>45810</v>
      </c>
    </row>
    <row r="173" spans="1:4" x14ac:dyDescent="0.25">
      <c r="A173" s="26" t="s">
        <v>10948</v>
      </c>
      <c r="B173" s="26" t="s">
        <v>12098</v>
      </c>
      <c r="C173" s="26" t="s">
        <v>1647</v>
      </c>
      <c r="D173" s="1">
        <v>45811</v>
      </c>
    </row>
    <row r="174" spans="1:4" x14ac:dyDescent="0.25">
      <c r="A174" s="26" t="s">
        <v>10950</v>
      </c>
      <c r="B174" s="26" t="s">
        <v>12098</v>
      </c>
      <c r="C174" s="26" t="s">
        <v>1647</v>
      </c>
      <c r="D174" s="1">
        <v>45811</v>
      </c>
    </row>
    <row r="175" spans="1:4" x14ac:dyDescent="0.25">
      <c r="A175" s="26" t="s">
        <v>10952</v>
      </c>
      <c r="B175" s="26" t="s">
        <v>12098</v>
      </c>
      <c r="C175" s="26" t="s">
        <v>1647</v>
      </c>
      <c r="D175" s="1">
        <v>45811</v>
      </c>
    </row>
    <row r="176" spans="1:4" x14ac:dyDescent="0.25">
      <c r="A176" s="26" t="s">
        <v>10913</v>
      </c>
      <c r="B176" s="26" t="s">
        <v>12098</v>
      </c>
      <c r="C176" s="26" t="s">
        <v>1647</v>
      </c>
      <c r="D176" s="1">
        <v>45811</v>
      </c>
    </row>
    <row r="177" spans="1:4" x14ac:dyDescent="0.25">
      <c r="A177" s="26" t="s">
        <v>10911</v>
      </c>
      <c r="B177" s="26" t="s">
        <v>12099</v>
      </c>
      <c r="C177" s="26" t="s">
        <v>1646</v>
      </c>
      <c r="D177" s="1">
        <v>45811</v>
      </c>
    </row>
    <row r="178" spans="1:4" x14ac:dyDescent="0.25">
      <c r="A178" s="26" t="s">
        <v>9461</v>
      </c>
      <c r="B178" s="26" t="s">
        <v>9993</v>
      </c>
      <c r="C178" s="26" t="s">
        <v>1650</v>
      </c>
      <c r="D178" s="1">
        <v>45810</v>
      </c>
    </row>
    <row r="179" spans="1:4" x14ac:dyDescent="0.25">
      <c r="A179" s="26" t="s">
        <v>9468</v>
      </c>
      <c r="B179" s="26" t="s">
        <v>9993</v>
      </c>
      <c r="C179" s="26" t="s">
        <v>1650</v>
      </c>
      <c r="D179" s="1">
        <v>45810</v>
      </c>
    </row>
    <row r="180" spans="1:4" x14ac:dyDescent="0.25">
      <c r="A180" s="26" t="s">
        <v>9470</v>
      </c>
      <c r="B180" s="26" t="s">
        <v>9993</v>
      </c>
      <c r="C180" s="26" t="s">
        <v>1650</v>
      </c>
      <c r="D180" s="1">
        <v>45810</v>
      </c>
    </row>
    <row r="181" spans="1:4" x14ac:dyDescent="0.25">
      <c r="A181" s="26" t="s">
        <v>9472</v>
      </c>
      <c r="B181" s="26" t="s">
        <v>9993</v>
      </c>
      <c r="C181" s="26" t="s">
        <v>1650</v>
      </c>
      <c r="D181" s="1">
        <v>45810</v>
      </c>
    </row>
    <row r="182" spans="1:4" x14ac:dyDescent="0.25">
      <c r="A182" s="26" t="s">
        <v>9474</v>
      </c>
      <c r="B182" s="26" t="s">
        <v>9993</v>
      </c>
      <c r="C182" s="26" t="s">
        <v>1650</v>
      </c>
      <c r="D182" s="1">
        <v>45810</v>
      </c>
    </row>
    <row r="183" spans="1:4" x14ac:dyDescent="0.25">
      <c r="A183" s="26" t="s">
        <v>9476</v>
      </c>
      <c r="B183" s="26" t="s">
        <v>9993</v>
      </c>
      <c r="C183" s="26" t="s">
        <v>1650</v>
      </c>
      <c r="D183" s="1">
        <v>45810</v>
      </c>
    </row>
    <row r="184" spans="1:4" x14ac:dyDescent="0.25">
      <c r="A184" s="26" t="s">
        <v>9478</v>
      </c>
      <c r="B184" s="26" t="s">
        <v>9993</v>
      </c>
      <c r="C184" s="26" t="s">
        <v>1650</v>
      </c>
      <c r="D184" s="1">
        <v>45810</v>
      </c>
    </row>
    <row r="185" spans="1:4" x14ac:dyDescent="0.25">
      <c r="A185" s="26" t="s">
        <v>9480</v>
      </c>
      <c r="B185" s="26" t="s">
        <v>9993</v>
      </c>
      <c r="C185" s="26" t="s">
        <v>1650</v>
      </c>
      <c r="D185" s="1">
        <v>45810</v>
      </c>
    </row>
    <row r="186" spans="1:4" x14ac:dyDescent="0.25">
      <c r="A186" s="26" t="s">
        <v>9482</v>
      </c>
      <c r="B186" s="26" t="s">
        <v>9993</v>
      </c>
      <c r="C186" s="26" t="s">
        <v>1650</v>
      </c>
      <c r="D186" s="1">
        <v>45810</v>
      </c>
    </row>
    <row r="187" spans="1:4" x14ac:dyDescent="0.25">
      <c r="A187" s="26" t="s">
        <v>9484</v>
      </c>
      <c r="B187" s="26" t="s">
        <v>9993</v>
      </c>
      <c r="C187" s="26" t="s">
        <v>1650</v>
      </c>
      <c r="D187" s="1">
        <v>45810</v>
      </c>
    </row>
    <row r="188" spans="1:4" x14ac:dyDescent="0.25">
      <c r="A188" s="26" t="s">
        <v>9486</v>
      </c>
      <c r="B188" s="26" t="s">
        <v>9993</v>
      </c>
      <c r="C188" s="26" t="s">
        <v>1650</v>
      </c>
      <c r="D188" s="1">
        <v>45810</v>
      </c>
    </row>
    <row r="189" spans="1:4" x14ac:dyDescent="0.25">
      <c r="A189" s="26" t="s">
        <v>9488</v>
      </c>
      <c r="B189" s="26" t="s">
        <v>9993</v>
      </c>
      <c r="C189" s="26" t="s">
        <v>1650</v>
      </c>
      <c r="D189" s="1">
        <v>45810</v>
      </c>
    </row>
    <row r="190" spans="1:4" x14ac:dyDescent="0.25">
      <c r="A190" s="26" t="s">
        <v>9490</v>
      </c>
      <c r="B190" s="26" t="s">
        <v>9993</v>
      </c>
      <c r="C190" s="26" t="s">
        <v>1650</v>
      </c>
      <c r="D190" s="1">
        <v>45810</v>
      </c>
    </row>
    <row r="191" spans="1:4" x14ac:dyDescent="0.25">
      <c r="A191" s="26" t="s">
        <v>9492</v>
      </c>
      <c r="B191" s="26" t="s">
        <v>9993</v>
      </c>
      <c r="C191" s="26" t="s">
        <v>1650</v>
      </c>
      <c r="D191" s="1">
        <v>45810</v>
      </c>
    </row>
    <row r="192" spans="1:4" x14ac:dyDescent="0.25">
      <c r="A192" s="26" t="s">
        <v>9494</v>
      </c>
      <c r="B192" s="26" t="s">
        <v>9993</v>
      </c>
      <c r="C192" s="26" t="s">
        <v>1650</v>
      </c>
      <c r="D192" s="1">
        <v>45810</v>
      </c>
    </row>
    <row r="193" spans="1:4" x14ac:dyDescent="0.25">
      <c r="A193" s="26" t="s">
        <v>9496</v>
      </c>
      <c r="B193" s="26" t="s">
        <v>9993</v>
      </c>
      <c r="C193" s="26" t="s">
        <v>1650</v>
      </c>
      <c r="D193" s="1">
        <v>45810</v>
      </c>
    </row>
    <row r="194" spans="1:4" x14ac:dyDescent="0.25">
      <c r="A194" s="26" t="s">
        <v>9498</v>
      </c>
      <c r="B194" s="26" t="s">
        <v>9993</v>
      </c>
      <c r="C194" s="26" t="s">
        <v>1650</v>
      </c>
      <c r="D194" s="1">
        <v>45810</v>
      </c>
    </row>
    <row r="195" spans="1:4" x14ac:dyDescent="0.25">
      <c r="A195" s="26" t="s">
        <v>9597</v>
      </c>
      <c r="B195" s="26" t="s">
        <v>9989</v>
      </c>
      <c r="C195" s="26" t="s">
        <v>1646</v>
      </c>
      <c r="D195" s="1">
        <v>45810</v>
      </c>
    </row>
    <row r="196" spans="1:4" x14ac:dyDescent="0.25">
      <c r="A196" s="26" t="s">
        <v>9373</v>
      </c>
      <c r="B196" s="26" t="s">
        <v>9989</v>
      </c>
      <c r="C196" s="26" t="s">
        <v>1646</v>
      </c>
      <c r="D196" s="1">
        <v>45810</v>
      </c>
    </row>
    <row r="197" spans="1:4" x14ac:dyDescent="0.25">
      <c r="A197" s="26" t="s">
        <v>9384</v>
      </c>
      <c r="B197" s="26" t="s">
        <v>9989</v>
      </c>
      <c r="C197" s="26" t="s">
        <v>1646</v>
      </c>
      <c r="D197" s="1">
        <v>45810</v>
      </c>
    </row>
    <row r="198" spans="1:4" x14ac:dyDescent="0.25">
      <c r="A198" s="26" t="s">
        <v>9389</v>
      </c>
      <c r="B198" s="26" t="s">
        <v>9989</v>
      </c>
      <c r="C198" s="26" t="s">
        <v>1646</v>
      </c>
      <c r="D198" s="1">
        <v>45810</v>
      </c>
    </row>
    <row r="199" spans="1:4" x14ac:dyDescent="0.25">
      <c r="A199" s="26" t="s">
        <v>9573</v>
      </c>
      <c r="B199" s="26" t="s">
        <v>9989</v>
      </c>
      <c r="C199" s="26" t="s">
        <v>1646</v>
      </c>
      <c r="D199" s="1">
        <v>45810</v>
      </c>
    </row>
    <row r="200" spans="1:4" x14ac:dyDescent="0.25">
      <c r="A200" s="26" t="s">
        <v>9582</v>
      </c>
      <c r="B200" s="26" t="s">
        <v>9989</v>
      </c>
      <c r="C200" s="26" t="s">
        <v>1646</v>
      </c>
      <c r="D200" s="1">
        <v>45810</v>
      </c>
    </row>
    <row r="201" spans="1:4" x14ac:dyDescent="0.25">
      <c r="A201" s="26" t="s">
        <v>9534</v>
      </c>
      <c r="B201" s="26" t="s">
        <v>9989</v>
      </c>
      <c r="C201" s="26" t="s">
        <v>1646</v>
      </c>
      <c r="D201" s="1">
        <v>45810</v>
      </c>
    </row>
    <row r="202" spans="1:4" x14ac:dyDescent="0.25">
      <c r="A202" s="26" t="s">
        <v>9536</v>
      </c>
      <c r="B202" s="26" t="s">
        <v>9989</v>
      </c>
      <c r="C202" s="26" t="s">
        <v>1646</v>
      </c>
      <c r="D202" s="1">
        <v>45810</v>
      </c>
    </row>
    <row r="203" spans="1:4" x14ac:dyDescent="0.25">
      <c r="A203" s="26" t="s">
        <v>9522</v>
      </c>
      <c r="B203" s="26" t="s">
        <v>9989</v>
      </c>
      <c r="C203" s="26" t="s">
        <v>1646</v>
      </c>
      <c r="D203" s="1">
        <v>45810</v>
      </c>
    </row>
    <row r="204" spans="1:4" x14ac:dyDescent="0.25">
      <c r="A204" s="26" t="s">
        <v>9527</v>
      </c>
      <c r="B204" s="26" t="s">
        <v>9989</v>
      </c>
      <c r="C204" s="26" t="s">
        <v>1646</v>
      </c>
      <c r="D204" s="1">
        <v>45810</v>
      </c>
    </row>
    <row r="205" spans="1:4" x14ac:dyDescent="0.25">
      <c r="A205" s="26" t="s">
        <v>9591</v>
      </c>
      <c r="B205" s="26" t="s">
        <v>9989</v>
      </c>
      <c r="C205" s="26" t="s">
        <v>1646</v>
      </c>
      <c r="D205" s="1">
        <v>45810</v>
      </c>
    </row>
    <row r="206" spans="1:4" x14ac:dyDescent="0.25">
      <c r="A206" s="26" t="s">
        <v>10930</v>
      </c>
      <c r="B206" s="26" t="s">
        <v>12100</v>
      </c>
      <c r="C206" s="26" t="s">
        <v>1650</v>
      </c>
      <c r="D206" s="1">
        <v>45811</v>
      </c>
    </row>
    <row r="207" spans="1:4" x14ac:dyDescent="0.25">
      <c r="A207" s="26" t="s">
        <v>10954</v>
      </c>
      <c r="B207" s="26" t="s">
        <v>12098</v>
      </c>
      <c r="C207" s="26" t="s">
        <v>1647</v>
      </c>
      <c r="D207" s="1">
        <v>45811</v>
      </c>
    </row>
    <row r="208" spans="1:4" x14ac:dyDescent="0.25">
      <c r="A208" s="26" t="s">
        <v>10915</v>
      </c>
      <c r="B208" s="26" t="s">
        <v>12100</v>
      </c>
      <c r="C208" s="26" t="s">
        <v>1650</v>
      </c>
      <c r="D208" s="1">
        <v>45811</v>
      </c>
    </row>
    <row r="209" spans="1:4" x14ac:dyDescent="0.25">
      <c r="A209" s="26" t="s">
        <v>10926</v>
      </c>
      <c r="B209" s="26" t="s">
        <v>12100</v>
      </c>
      <c r="C209" s="26" t="s">
        <v>1650</v>
      </c>
      <c r="D209" s="1">
        <v>45811</v>
      </c>
    </row>
    <row r="210" spans="1:4" x14ac:dyDescent="0.25">
      <c r="A210" s="26" t="s">
        <v>10961</v>
      </c>
      <c r="B210" s="26" t="s">
        <v>12098</v>
      </c>
      <c r="C210" s="26" t="s">
        <v>1647</v>
      </c>
      <c r="D210" s="1">
        <v>45811</v>
      </c>
    </row>
    <row r="211" spans="1:4" x14ac:dyDescent="0.25">
      <c r="A211" s="26" t="s">
        <v>10921</v>
      </c>
      <c r="B211" s="26" t="s">
        <v>12100</v>
      </c>
      <c r="C211" s="26" t="s">
        <v>1650</v>
      </c>
      <c r="D211" s="1">
        <v>45811</v>
      </c>
    </row>
    <row r="212" spans="1:4" x14ac:dyDescent="0.25">
      <c r="A212" s="26" t="s">
        <v>10928</v>
      </c>
      <c r="B212" s="26" t="s">
        <v>12100</v>
      </c>
      <c r="C212" s="26" t="s">
        <v>1650</v>
      </c>
      <c r="D212" s="1">
        <v>45811</v>
      </c>
    </row>
    <row r="213" spans="1:4" x14ac:dyDescent="0.25">
      <c r="A213" s="26" t="s">
        <v>10963</v>
      </c>
      <c r="B213" s="26" t="s">
        <v>12098</v>
      </c>
      <c r="C213" s="26" t="s">
        <v>1647</v>
      </c>
      <c r="D213" s="1">
        <v>45811</v>
      </c>
    </row>
    <row r="214" spans="1:4" x14ac:dyDescent="0.25">
      <c r="A214" s="26" t="s">
        <v>11041</v>
      </c>
      <c r="B214" s="26" t="s">
        <v>12100</v>
      </c>
      <c r="C214" s="26" t="s">
        <v>1650</v>
      </c>
      <c r="D214" s="1">
        <v>45811</v>
      </c>
    </row>
    <row r="215" spans="1:4" x14ac:dyDescent="0.25">
      <c r="A215" s="26" t="s">
        <v>10986</v>
      </c>
      <c r="B215" s="26" t="s">
        <v>12100</v>
      </c>
      <c r="C215" s="26" t="s">
        <v>1650</v>
      </c>
      <c r="D215" s="1">
        <v>45811</v>
      </c>
    </row>
    <row r="216" spans="1:4" x14ac:dyDescent="0.25">
      <c r="A216" s="26" t="s">
        <v>10996</v>
      </c>
      <c r="B216" s="26" t="s">
        <v>12100</v>
      </c>
      <c r="C216" s="26" t="s">
        <v>1650</v>
      </c>
      <c r="D216" s="1">
        <v>45811</v>
      </c>
    </row>
    <row r="217" spans="1:4" x14ac:dyDescent="0.25">
      <c r="A217" s="26" t="s">
        <v>10968</v>
      </c>
      <c r="B217" s="26" t="s">
        <v>12098</v>
      </c>
      <c r="C217" s="26" t="s">
        <v>1647</v>
      </c>
      <c r="D217" s="1">
        <v>45811</v>
      </c>
    </row>
    <row r="218" spans="1:4" x14ac:dyDescent="0.25">
      <c r="A218" s="26" t="s">
        <v>11005</v>
      </c>
      <c r="B218" s="26" t="s">
        <v>12100</v>
      </c>
      <c r="C218" s="26" t="s">
        <v>1650</v>
      </c>
      <c r="D218" s="1">
        <v>45811</v>
      </c>
    </row>
    <row r="219" spans="1:4" x14ac:dyDescent="0.25">
      <c r="A219" s="26" t="s">
        <v>11015</v>
      </c>
      <c r="B219" s="26" t="s">
        <v>12100</v>
      </c>
      <c r="C219" s="26" t="s">
        <v>1650</v>
      </c>
      <c r="D219" s="1">
        <v>45811</v>
      </c>
    </row>
    <row r="220" spans="1:4" x14ac:dyDescent="0.25">
      <c r="A220" s="26" t="s">
        <v>11022</v>
      </c>
      <c r="B220" s="26" t="s">
        <v>12100</v>
      </c>
      <c r="C220" s="26" t="s">
        <v>1650</v>
      </c>
      <c r="D220" s="1">
        <v>45811</v>
      </c>
    </row>
    <row r="221" spans="1:4" x14ac:dyDescent="0.25">
      <c r="A221" s="26" t="s">
        <v>11024</v>
      </c>
      <c r="B221" s="26" t="s">
        <v>12100</v>
      </c>
      <c r="C221" s="26" t="s">
        <v>1650</v>
      </c>
      <c r="D221" s="1">
        <v>45811</v>
      </c>
    </row>
    <row r="222" spans="1:4" x14ac:dyDescent="0.25">
      <c r="A222" s="26" t="s">
        <v>11026</v>
      </c>
      <c r="B222" s="26" t="s">
        <v>12098</v>
      </c>
      <c r="C222" s="26" t="s">
        <v>1647</v>
      </c>
      <c r="D222" s="1">
        <v>45811</v>
      </c>
    </row>
    <row r="223" spans="1:4" x14ac:dyDescent="0.25">
      <c r="A223" s="26" t="s">
        <v>11031</v>
      </c>
      <c r="B223" s="26" t="s">
        <v>12098</v>
      </c>
      <c r="C223" s="26" t="s">
        <v>1647</v>
      </c>
      <c r="D223" s="1">
        <v>45811</v>
      </c>
    </row>
    <row r="224" spans="1:4" x14ac:dyDescent="0.25">
      <c r="A224" s="26" t="s">
        <v>11007</v>
      </c>
      <c r="B224" s="26" t="s">
        <v>12101</v>
      </c>
      <c r="C224" s="26" t="s">
        <v>1651</v>
      </c>
      <c r="D224" s="1">
        <v>45811</v>
      </c>
    </row>
    <row r="225" spans="1:4" x14ac:dyDescent="0.25">
      <c r="A225" s="26" t="s">
        <v>10966</v>
      </c>
      <c r="B225" s="26" t="s">
        <v>12098</v>
      </c>
      <c r="C225" s="26" t="s">
        <v>1647</v>
      </c>
      <c r="D225" s="1">
        <v>45811</v>
      </c>
    </row>
    <row r="226" spans="1:4" x14ac:dyDescent="0.25">
      <c r="A226" s="26" t="s">
        <v>11003</v>
      </c>
      <c r="B226" s="26" t="s">
        <v>12101</v>
      </c>
      <c r="C226" s="26" t="s">
        <v>1651</v>
      </c>
      <c r="D226" s="1">
        <v>45811</v>
      </c>
    </row>
    <row r="227" spans="1:4" x14ac:dyDescent="0.25">
      <c r="A227" s="26" t="s">
        <v>11009</v>
      </c>
      <c r="B227" s="26" t="s">
        <v>12099</v>
      </c>
      <c r="C227" s="26" t="s">
        <v>1646</v>
      </c>
      <c r="D227" s="1">
        <v>45811</v>
      </c>
    </row>
    <row r="228" spans="1:4" x14ac:dyDescent="0.25">
      <c r="A228" s="26" t="s">
        <v>11039</v>
      </c>
      <c r="B228" s="26" t="s">
        <v>12099</v>
      </c>
      <c r="C228" s="26" t="s">
        <v>1646</v>
      </c>
      <c r="D228" s="1">
        <v>45811</v>
      </c>
    </row>
    <row r="229" spans="1:4" x14ac:dyDescent="0.25">
      <c r="A229" s="26" t="s">
        <v>11049</v>
      </c>
      <c r="B229" s="26" t="s">
        <v>12098</v>
      </c>
      <c r="C229" s="26" t="s">
        <v>1647</v>
      </c>
      <c r="D229" s="1">
        <v>45811</v>
      </c>
    </row>
    <row r="230" spans="1:4" x14ac:dyDescent="0.25">
      <c r="A230" s="26" t="s">
        <v>11051</v>
      </c>
      <c r="B230" s="26" t="s">
        <v>12098</v>
      </c>
      <c r="C230" s="26" t="s">
        <v>1647</v>
      </c>
      <c r="D230" s="1">
        <v>45811</v>
      </c>
    </row>
    <row r="231" spans="1:4" x14ac:dyDescent="0.25">
      <c r="A231" s="26" t="s">
        <v>11053</v>
      </c>
      <c r="B231" s="26" t="s">
        <v>12099</v>
      </c>
      <c r="C231" s="26" t="s">
        <v>1646</v>
      </c>
      <c r="D231" s="1">
        <v>45811</v>
      </c>
    </row>
    <row r="232" spans="1:4" x14ac:dyDescent="0.25">
      <c r="A232" s="26" t="s">
        <v>11034</v>
      </c>
      <c r="B232" s="26" t="s">
        <v>12099</v>
      </c>
      <c r="C232" s="26" t="s">
        <v>1646</v>
      </c>
      <c r="D232" s="1">
        <v>45811</v>
      </c>
    </row>
    <row r="233" spans="1:4" x14ac:dyDescent="0.25">
      <c r="A233" s="26" t="s">
        <v>10984</v>
      </c>
      <c r="B233" s="26" t="s">
        <v>12098</v>
      </c>
      <c r="C233" s="26" t="s">
        <v>1647</v>
      </c>
      <c r="D233" s="1">
        <v>45811</v>
      </c>
    </row>
    <row r="234" spans="1:4" x14ac:dyDescent="0.25">
      <c r="A234" s="26" t="s">
        <v>10970</v>
      </c>
      <c r="B234" s="26" t="s">
        <v>12098</v>
      </c>
      <c r="C234" s="26" t="s">
        <v>1647</v>
      </c>
      <c r="D234" s="1">
        <v>45811</v>
      </c>
    </row>
    <row r="235" spans="1:4" x14ac:dyDescent="0.25">
      <c r="A235" s="26" t="s">
        <v>10972</v>
      </c>
      <c r="B235" s="26" t="s">
        <v>12098</v>
      </c>
      <c r="C235" s="26" t="s">
        <v>1647</v>
      </c>
      <c r="D235" s="1">
        <v>45811</v>
      </c>
    </row>
    <row r="236" spans="1:4" x14ac:dyDescent="0.25">
      <c r="A236" s="26" t="s">
        <v>10974</v>
      </c>
      <c r="B236" s="26" t="s">
        <v>12098</v>
      </c>
      <c r="C236" s="26" t="s">
        <v>1647</v>
      </c>
      <c r="D236" s="1">
        <v>45811</v>
      </c>
    </row>
    <row r="237" spans="1:4" x14ac:dyDescent="0.25">
      <c r="A237" s="26" t="s">
        <v>10976</v>
      </c>
      <c r="B237" s="26" t="s">
        <v>12098</v>
      </c>
      <c r="C237" s="26" t="s">
        <v>1647</v>
      </c>
      <c r="D237" s="1">
        <v>45811</v>
      </c>
    </row>
    <row r="238" spans="1:4" x14ac:dyDescent="0.25">
      <c r="A238" s="26" t="s">
        <v>10978</v>
      </c>
      <c r="B238" s="26" t="s">
        <v>12098</v>
      </c>
      <c r="C238" s="26" t="s">
        <v>1647</v>
      </c>
      <c r="D238" s="1">
        <v>45811</v>
      </c>
    </row>
    <row r="239" spans="1:4" x14ac:dyDescent="0.25">
      <c r="A239" s="26" t="s">
        <v>10980</v>
      </c>
      <c r="B239" s="26" t="s">
        <v>12098</v>
      </c>
      <c r="C239" s="26" t="s">
        <v>1647</v>
      </c>
      <c r="D239" s="1">
        <v>45811</v>
      </c>
    </row>
    <row r="240" spans="1:4" x14ac:dyDescent="0.25">
      <c r="A240" s="26" t="s">
        <v>10982</v>
      </c>
      <c r="B240" s="26" t="s">
        <v>12098</v>
      </c>
      <c r="C240" s="26" t="s">
        <v>1647</v>
      </c>
      <c r="D240" s="1">
        <v>45811</v>
      </c>
    </row>
    <row r="241" spans="1:4" x14ac:dyDescent="0.25">
      <c r="A241" s="26" t="s">
        <v>11055</v>
      </c>
      <c r="B241" s="26" t="s">
        <v>12101</v>
      </c>
      <c r="C241" s="26" t="s">
        <v>1651</v>
      </c>
      <c r="D241" s="1">
        <v>45811</v>
      </c>
    </row>
    <row r="242" spans="1:4" x14ac:dyDescent="0.25">
      <c r="A242" s="26" t="s">
        <v>11102</v>
      </c>
      <c r="B242" s="26" t="s">
        <v>12099</v>
      </c>
      <c r="C242" s="26" t="s">
        <v>1646</v>
      </c>
      <c r="D242" s="1">
        <v>45811</v>
      </c>
    </row>
    <row r="243" spans="1:4" x14ac:dyDescent="0.25">
      <c r="A243" s="26" t="s">
        <v>11104</v>
      </c>
      <c r="B243" s="26" t="s">
        <v>12098</v>
      </c>
      <c r="C243" s="26" t="s">
        <v>1647</v>
      </c>
      <c r="D243" s="1">
        <v>45811</v>
      </c>
    </row>
    <row r="244" spans="1:4" x14ac:dyDescent="0.25">
      <c r="A244" s="26" t="s">
        <v>11090</v>
      </c>
      <c r="B244" s="26" t="s">
        <v>12098</v>
      </c>
      <c r="C244" s="26" t="s">
        <v>1647</v>
      </c>
      <c r="D244" s="1">
        <v>45811</v>
      </c>
    </row>
    <row r="245" spans="1:4" x14ac:dyDescent="0.25">
      <c r="A245" s="26" t="s">
        <v>11092</v>
      </c>
      <c r="B245" s="26" t="s">
        <v>12100</v>
      </c>
      <c r="C245" s="26" t="s">
        <v>1650</v>
      </c>
      <c r="D245" s="1">
        <v>45811</v>
      </c>
    </row>
    <row r="246" spans="1:4" x14ac:dyDescent="0.25">
      <c r="A246" s="26" t="s">
        <v>11057</v>
      </c>
      <c r="B246" s="26" t="s">
        <v>12098</v>
      </c>
      <c r="C246" s="26" t="s">
        <v>1647</v>
      </c>
      <c r="D246" s="1">
        <v>45811</v>
      </c>
    </row>
    <row r="247" spans="1:4" x14ac:dyDescent="0.25">
      <c r="A247" s="26" t="s">
        <v>11106</v>
      </c>
      <c r="B247" s="26" t="s">
        <v>12100</v>
      </c>
      <c r="C247" s="26" t="s">
        <v>1650</v>
      </c>
      <c r="D247" s="1">
        <v>45811</v>
      </c>
    </row>
    <row r="248" spans="1:4" x14ac:dyDescent="0.25">
      <c r="A248" s="26" t="s">
        <v>11094</v>
      </c>
      <c r="B248" s="26" t="s">
        <v>12098</v>
      </c>
      <c r="C248" s="26" t="s">
        <v>1647</v>
      </c>
      <c r="D248" s="1">
        <v>45811</v>
      </c>
    </row>
    <row r="249" spans="1:4" x14ac:dyDescent="0.25">
      <c r="A249" s="26" t="s">
        <v>11081</v>
      </c>
      <c r="B249" s="26" t="s">
        <v>12101</v>
      </c>
      <c r="C249" s="26" t="s">
        <v>1651</v>
      </c>
      <c r="D249" s="1">
        <v>45811</v>
      </c>
    </row>
    <row r="250" spans="1:4" x14ac:dyDescent="0.25">
      <c r="A250" s="26" t="s">
        <v>11064</v>
      </c>
      <c r="B250" s="26" t="s">
        <v>12099</v>
      </c>
      <c r="C250" s="26" t="s">
        <v>1646</v>
      </c>
      <c r="D250" s="1">
        <v>45811</v>
      </c>
    </row>
    <row r="251" spans="1:4" x14ac:dyDescent="0.25">
      <c r="A251" s="26" t="s">
        <v>11108</v>
      </c>
      <c r="B251" s="26" t="s">
        <v>12098</v>
      </c>
      <c r="C251" s="26" t="s">
        <v>1647</v>
      </c>
      <c r="D251" s="1">
        <v>45811</v>
      </c>
    </row>
    <row r="252" spans="1:4" x14ac:dyDescent="0.25">
      <c r="A252" s="26" t="s">
        <v>11083</v>
      </c>
      <c r="B252" s="26" t="s">
        <v>12098</v>
      </c>
      <c r="C252" s="26" t="s">
        <v>1647</v>
      </c>
      <c r="D252" s="1">
        <v>45811</v>
      </c>
    </row>
    <row r="253" spans="1:4" x14ac:dyDescent="0.25">
      <c r="A253" s="26" t="s">
        <v>11066</v>
      </c>
      <c r="B253" s="26" t="s">
        <v>12098</v>
      </c>
      <c r="C253" s="26" t="s">
        <v>1647</v>
      </c>
      <c r="D253" s="1">
        <v>45811</v>
      </c>
    </row>
    <row r="254" spans="1:4" x14ac:dyDescent="0.25">
      <c r="A254" s="26" t="s">
        <v>11071</v>
      </c>
      <c r="B254" s="26" t="s">
        <v>12098</v>
      </c>
      <c r="C254" s="26" t="s">
        <v>1647</v>
      </c>
      <c r="D254" s="1">
        <v>45811</v>
      </c>
    </row>
    <row r="255" spans="1:4" x14ac:dyDescent="0.25">
      <c r="A255" s="26" t="s">
        <v>11073</v>
      </c>
      <c r="B255" s="26" t="s">
        <v>12098</v>
      </c>
      <c r="C255" s="26" t="s">
        <v>1647</v>
      </c>
      <c r="D255" s="1">
        <v>45811</v>
      </c>
    </row>
    <row r="256" spans="1:4" x14ac:dyDescent="0.25">
      <c r="A256" s="26" t="s">
        <v>11075</v>
      </c>
      <c r="B256" s="26" t="s">
        <v>12098</v>
      </c>
      <c r="C256" s="26" t="s">
        <v>1647</v>
      </c>
      <c r="D256" s="1">
        <v>45811</v>
      </c>
    </row>
    <row r="257" spans="1:4" x14ac:dyDescent="0.25">
      <c r="A257" s="26" t="s">
        <v>11077</v>
      </c>
      <c r="B257" s="26" t="s">
        <v>12098</v>
      </c>
      <c r="C257" s="26" t="s">
        <v>1647</v>
      </c>
      <c r="D257" s="1">
        <v>45811</v>
      </c>
    </row>
    <row r="258" spans="1:4" x14ac:dyDescent="0.25">
      <c r="A258" s="26" t="s">
        <v>11079</v>
      </c>
      <c r="B258" s="26" t="s">
        <v>12098</v>
      </c>
      <c r="C258" s="26" t="s">
        <v>1647</v>
      </c>
      <c r="D258" s="1">
        <v>45811</v>
      </c>
    </row>
    <row r="259" spans="1:4" x14ac:dyDescent="0.25">
      <c r="A259" s="26" t="s">
        <v>11088</v>
      </c>
      <c r="B259" s="26" t="s">
        <v>12098</v>
      </c>
      <c r="C259" s="26" t="s">
        <v>1647</v>
      </c>
      <c r="D259" s="1">
        <v>45811</v>
      </c>
    </row>
    <row r="260" spans="1:4" x14ac:dyDescent="0.25">
      <c r="A260" s="26" t="s">
        <v>11110</v>
      </c>
      <c r="B260" s="26" t="s">
        <v>12100</v>
      </c>
      <c r="C260" s="26" t="s">
        <v>1650</v>
      </c>
      <c r="D260" s="1">
        <v>45811</v>
      </c>
    </row>
    <row r="261" spans="1:4" x14ac:dyDescent="0.25">
      <c r="A261" s="26" t="s">
        <v>8139</v>
      </c>
      <c r="B261" s="26" t="s">
        <v>8413</v>
      </c>
      <c r="C261" s="26" t="s">
        <v>1649</v>
      </c>
      <c r="D261" s="1">
        <v>45808</v>
      </c>
    </row>
    <row r="262" spans="1:4" x14ac:dyDescent="0.25">
      <c r="A262" s="26" t="s">
        <v>8147</v>
      </c>
      <c r="B262" s="26" t="s">
        <v>8413</v>
      </c>
      <c r="C262" s="26" t="s">
        <v>1649</v>
      </c>
      <c r="D262" s="1">
        <v>45808</v>
      </c>
    </row>
    <row r="263" spans="1:4" x14ac:dyDescent="0.25">
      <c r="A263" s="26" t="s">
        <v>11133</v>
      </c>
      <c r="B263" s="26" t="s">
        <v>12102</v>
      </c>
      <c r="C263" s="26" t="s">
        <v>1649</v>
      </c>
      <c r="D263" s="1">
        <v>45811</v>
      </c>
    </row>
    <row r="264" spans="1:4" x14ac:dyDescent="0.25">
      <c r="A264" s="26" t="s">
        <v>11135</v>
      </c>
      <c r="B264" s="26" t="s">
        <v>12102</v>
      </c>
      <c r="C264" s="26" t="s">
        <v>1649</v>
      </c>
      <c r="D264" s="1">
        <v>45811</v>
      </c>
    </row>
    <row r="265" spans="1:4" x14ac:dyDescent="0.25">
      <c r="A265" s="26" t="s">
        <v>6863</v>
      </c>
      <c r="B265" s="26" t="s">
        <v>7189</v>
      </c>
      <c r="C265" s="26" t="s">
        <v>1650</v>
      </c>
      <c r="D265" s="1">
        <v>45807</v>
      </c>
    </row>
    <row r="266" spans="1:4" x14ac:dyDescent="0.25">
      <c r="A266" s="26" t="s">
        <v>11099</v>
      </c>
      <c r="B266" s="26" t="s">
        <v>12100</v>
      </c>
      <c r="C266" s="26" t="s">
        <v>1650</v>
      </c>
      <c r="D266" s="1">
        <v>45811</v>
      </c>
    </row>
    <row r="267" spans="1:4" x14ac:dyDescent="0.25">
      <c r="A267" s="26" t="s">
        <v>11863</v>
      </c>
      <c r="B267" s="26" t="s">
        <v>12103</v>
      </c>
      <c r="C267" s="26" t="s">
        <v>1652</v>
      </c>
      <c r="D267" s="1">
        <v>45811</v>
      </c>
    </row>
    <row r="268" spans="1:4" x14ac:dyDescent="0.25">
      <c r="A268" s="26" t="s">
        <v>8111</v>
      </c>
      <c r="B268" s="26" t="s">
        <v>8410</v>
      </c>
      <c r="C268" s="26" t="s">
        <v>1652</v>
      </c>
      <c r="D268" s="1">
        <v>45808</v>
      </c>
    </row>
    <row r="269" spans="1:4" x14ac:dyDescent="0.25">
      <c r="A269" s="26" t="s">
        <v>11145</v>
      </c>
      <c r="B269" s="26" t="s">
        <v>12100</v>
      </c>
      <c r="C269" s="26" t="s">
        <v>1650</v>
      </c>
      <c r="D269" s="1">
        <v>45811</v>
      </c>
    </row>
    <row r="270" spans="1:4" x14ac:dyDescent="0.25">
      <c r="A270" s="26" t="s">
        <v>11143</v>
      </c>
      <c r="B270" s="26" t="s">
        <v>12100</v>
      </c>
      <c r="C270" s="26" t="s">
        <v>1650</v>
      </c>
      <c r="D270" s="1">
        <v>45811</v>
      </c>
    </row>
    <row r="271" spans="1:4" x14ac:dyDescent="0.25">
      <c r="A271" s="26" t="s">
        <v>6770</v>
      </c>
      <c r="B271" s="26" t="s">
        <v>7188</v>
      </c>
      <c r="C271" s="26" t="s">
        <v>1648</v>
      </c>
      <c r="D271" s="1">
        <v>45807</v>
      </c>
    </row>
    <row r="272" spans="1:4" x14ac:dyDescent="0.25">
      <c r="A272" s="26" t="s">
        <v>8151</v>
      </c>
      <c r="B272" s="26" t="s">
        <v>8410</v>
      </c>
      <c r="C272" s="26" t="s">
        <v>1652</v>
      </c>
      <c r="D272" s="1">
        <v>45808</v>
      </c>
    </row>
    <row r="273" spans="1:4" x14ac:dyDescent="0.25">
      <c r="A273" s="26" t="s">
        <v>8208</v>
      </c>
      <c r="B273" s="26" t="s">
        <v>8410</v>
      </c>
      <c r="C273" s="26" t="s">
        <v>1652</v>
      </c>
      <c r="D273" s="1">
        <v>45808</v>
      </c>
    </row>
    <row r="274" spans="1:4" x14ac:dyDescent="0.25">
      <c r="A274" s="26" t="s">
        <v>8212</v>
      </c>
      <c r="B274" s="26" t="s">
        <v>8410</v>
      </c>
      <c r="C274" s="26" t="s">
        <v>1652</v>
      </c>
      <c r="D274" s="1">
        <v>45808</v>
      </c>
    </row>
    <row r="275" spans="1:4" x14ac:dyDescent="0.25">
      <c r="A275" s="26" t="s">
        <v>8214</v>
      </c>
      <c r="B275" s="26" t="s">
        <v>8410</v>
      </c>
      <c r="C275" s="26" t="s">
        <v>1652</v>
      </c>
      <c r="D275" s="1">
        <v>45808</v>
      </c>
    </row>
    <row r="276" spans="1:4" x14ac:dyDescent="0.25">
      <c r="A276" s="26" t="s">
        <v>11141</v>
      </c>
      <c r="B276" s="26" t="s">
        <v>12102</v>
      </c>
      <c r="C276" s="26" t="s">
        <v>1649</v>
      </c>
      <c r="D276" s="1">
        <v>45811</v>
      </c>
    </row>
    <row r="277" spans="1:4" x14ac:dyDescent="0.25">
      <c r="A277" s="26" t="s">
        <v>3944</v>
      </c>
      <c r="B277" s="26" t="s">
        <v>4077</v>
      </c>
      <c r="C277" s="26" t="s">
        <v>1652</v>
      </c>
      <c r="D277" s="1">
        <v>45804</v>
      </c>
    </row>
    <row r="278" spans="1:4" x14ac:dyDescent="0.25">
      <c r="A278" s="26" t="s">
        <v>3940</v>
      </c>
      <c r="B278" s="26" t="s">
        <v>4077</v>
      </c>
      <c r="C278" s="26" t="s">
        <v>1652</v>
      </c>
      <c r="D278" s="1">
        <v>45804</v>
      </c>
    </row>
    <row r="279" spans="1:4" x14ac:dyDescent="0.25">
      <c r="A279" s="26" t="s">
        <v>3942</v>
      </c>
      <c r="B279" s="26" t="s">
        <v>4077</v>
      </c>
      <c r="C279" s="26" t="s">
        <v>1652</v>
      </c>
      <c r="D279" s="1">
        <v>45804</v>
      </c>
    </row>
    <row r="280" spans="1:4" x14ac:dyDescent="0.25">
      <c r="A280" s="26" t="s">
        <v>11139</v>
      </c>
      <c r="B280" s="26" t="s">
        <v>12102</v>
      </c>
      <c r="C280" s="26" t="s">
        <v>1649</v>
      </c>
      <c r="D280" s="1">
        <v>45811</v>
      </c>
    </row>
    <row r="281" spans="1:4" x14ac:dyDescent="0.25">
      <c r="A281" s="26" t="s">
        <v>8216</v>
      </c>
      <c r="B281" s="26" t="s">
        <v>8410</v>
      </c>
      <c r="C281" s="26" t="s">
        <v>1652</v>
      </c>
      <c r="D281" s="1">
        <v>45808</v>
      </c>
    </row>
    <row r="282" spans="1:4" x14ac:dyDescent="0.25">
      <c r="A282" s="26" t="s">
        <v>8095</v>
      </c>
      <c r="B282" s="26" t="s">
        <v>8410</v>
      </c>
      <c r="C282" s="26" t="s">
        <v>1652</v>
      </c>
      <c r="D282" s="1">
        <v>45808</v>
      </c>
    </row>
    <row r="283" spans="1:4" x14ac:dyDescent="0.25">
      <c r="A283" s="26" t="s">
        <v>6808</v>
      </c>
      <c r="B283" s="26" t="s">
        <v>7188</v>
      </c>
      <c r="C283" s="26" t="s">
        <v>1648</v>
      </c>
      <c r="D283" s="1">
        <v>45807</v>
      </c>
    </row>
    <row r="284" spans="1:4" x14ac:dyDescent="0.25">
      <c r="A284" s="26" t="s">
        <v>6797</v>
      </c>
      <c r="B284" s="26" t="s">
        <v>7188</v>
      </c>
      <c r="C284" s="26" t="s">
        <v>1648</v>
      </c>
      <c r="D284" s="1">
        <v>45807</v>
      </c>
    </row>
    <row r="285" spans="1:4" x14ac:dyDescent="0.25">
      <c r="A285" s="26" t="s">
        <v>6827</v>
      </c>
      <c r="B285" s="26" t="s">
        <v>7188</v>
      </c>
      <c r="C285" s="26" t="s">
        <v>1648</v>
      </c>
      <c r="D285" s="1">
        <v>45807</v>
      </c>
    </row>
    <row r="286" spans="1:4" x14ac:dyDescent="0.25">
      <c r="A286" s="26" t="s">
        <v>6822</v>
      </c>
      <c r="B286" s="26" t="s">
        <v>7188</v>
      </c>
      <c r="C286" s="26" t="s">
        <v>1648</v>
      </c>
      <c r="D286" s="1">
        <v>45807</v>
      </c>
    </row>
    <row r="287" spans="1:4" x14ac:dyDescent="0.25">
      <c r="A287" s="26" t="s">
        <v>8210</v>
      </c>
      <c r="B287" s="26" t="s">
        <v>8410</v>
      </c>
      <c r="C287" s="26" t="s">
        <v>1652</v>
      </c>
      <c r="D287" s="1">
        <v>45808</v>
      </c>
    </row>
    <row r="288" spans="1:4" x14ac:dyDescent="0.25">
      <c r="A288" s="26" t="s">
        <v>8157</v>
      </c>
      <c r="B288" s="26" t="s">
        <v>8413</v>
      </c>
      <c r="C288" s="26" t="s">
        <v>1649</v>
      </c>
      <c r="D288" s="1">
        <v>45808</v>
      </c>
    </row>
    <row r="289" spans="1:4" x14ac:dyDescent="0.25">
      <c r="A289" s="26" t="s">
        <v>8159</v>
      </c>
      <c r="B289" s="26" t="s">
        <v>8413</v>
      </c>
      <c r="C289" s="26" t="s">
        <v>1649</v>
      </c>
      <c r="D289" s="1">
        <v>45808</v>
      </c>
    </row>
    <row r="290" spans="1:4" x14ac:dyDescent="0.25">
      <c r="A290" s="26" t="s">
        <v>8164</v>
      </c>
      <c r="B290" s="26" t="s">
        <v>8413</v>
      </c>
      <c r="C290" s="26" t="s">
        <v>1649</v>
      </c>
      <c r="D290" s="1">
        <v>45808</v>
      </c>
    </row>
    <row r="291" spans="1:4" x14ac:dyDescent="0.25">
      <c r="A291" s="26" t="s">
        <v>8173</v>
      </c>
      <c r="B291" s="26" t="s">
        <v>8413</v>
      </c>
      <c r="C291" s="26" t="s">
        <v>1649</v>
      </c>
      <c r="D291" s="1">
        <v>45808</v>
      </c>
    </row>
    <row r="292" spans="1:4" x14ac:dyDescent="0.25">
      <c r="A292" s="26" t="s">
        <v>8166</v>
      </c>
      <c r="B292" s="26" t="s">
        <v>8413</v>
      </c>
      <c r="C292" s="26" t="s">
        <v>1649</v>
      </c>
      <c r="D292" s="1">
        <v>45808</v>
      </c>
    </row>
    <row r="293" spans="1:4" x14ac:dyDescent="0.25">
      <c r="A293" s="26" t="s">
        <v>11112</v>
      </c>
      <c r="B293" s="26" t="s">
        <v>12100</v>
      </c>
      <c r="C293" s="26" t="s">
        <v>1650</v>
      </c>
      <c r="D293" s="1">
        <v>45811</v>
      </c>
    </row>
    <row r="294" spans="1:4" x14ac:dyDescent="0.25">
      <c r="A294" s="26" t="s">
        <v>8219</v>
      </c>
      <c r="B294" s="26" t="s">
        <v>8410</v>
      </c>
      <c r="C294" s="26" t="s">
        <v>1652</v>
      </c>
      <c r="D294" s="1">
        <v>45808</v>
      </c>
    </row>
    <row r="295" spans="1:4" x14ac:dyDescent="0.25">
      <c r="A295" s="26" t="s">
        <v>8224</v>
      </c>
      <c r="B295" s="26" t="s">
        <v>8410</v>
      </c>
      <c r="C295" s="26" t="s">
        <v>1652</v>
      </c>
      <c r="D295" s="1">
        <v>45808</v>
      </c>
    </row>
    <row r="296" spans="1:4" x14ac:dyDescent="0.25">
      <c r="A296" s="26" t="s">
        <v>8347</v>
      </c>
      <c r="B296" s="26" t="s">
        <v>8410</v>
      </c>
      <c r="C296" s="26" t="s">
        <v>1652</v>
      </c>
      <c r="D296" s="1">
        <v>45808</v>
      </c>
    </row>
    <row r="297" spans="1:4" x14ac:dyDescent="0.25">
      <c r="A297" s="26" t="s">
        <v>8349</v>
      </c>
      <c r="B297" s="26" t="s">
        <v>8410</v>
      </c>
      <c r="C297" s="26" t="s">
        <v>1652</v>
      </c>
      <c r="D297" s="1">
        <v>45808</v>
      </c>
    </row>
    <row r="298" spans="1:4" x14ac:dyDescent="0.25">
      <c r="A298" s="26" t="s">
        <v>8354</v>
      </c>
      <c r="B298" s="26" t="s">
        <v>8410</v>
      </c>
      <c r="C298" s="26" t="s">
        <v>1652</v>
      </c>
      <c r="D298" s="1">
        <v>45808</v>
      </c>
    </row>
    <row r="299" spans="1:4" x14ac:dyDescent="0.25">
      <c r="A299" s="26" t="s">
        <v>8361</v>
      </c>
      <c r="B299" s="26" t="s">
        <v>8410</v>
      </c>
      <c r="C299" s="26" t="s">
        <v>1652</v>
      </c>
      <c r="D299" s="1">
        <v>45808</v>
      </c>
    </row>
    <row r="300" spans="1:4" x14ac:dyDescent="0.25">
      <c r="A300" s="26" t="s">
        <v>8363</v>
      </c>
      <c r="B300" s="26" t="s">
        <v>8410</v>
      </c>
      <c r="C300" s="26" t="s">
        <v>1652</v>
      </c>
      <c r="D300" s="1">
        <v>45808</v>
      </c>
    </row>
    <row r="301" spans="1:4" x14ac:dyDescent="0.25">
      <c r="A301" s="26" t="s">
        <v>8365</v>
      </c>
      <c r="B301" s="26" t="s">
        <v>8410</v>
      </c>
      <c r="C301" s="26" t="s">
        <v>1652</v>
      </c>
      <c r="D301" s="1">
        <v>45808</v>
      </c>
    </row>
    <row r="302" spans="1:4" x14ac:dyDescent="0.25">
      <c r="A302" s="26" t="s">
        <v>8370</v>
      </c>
      <c r="B302" s="26" t="s">
        <v>8410</v>
      </c>
      <c r="C302" s="26" t="s">
        <v>1652</v>
      </c>
      <c r="D302" s="1">
        <v>45808</v>
      </c>
    </row>
    <row r="303" spans="1:4" x14ac:dyDescent="0.25">
      <c r="A303" s="26" t="s">
        <v>8238</v>
      </c>
      <c r="B303" s="26" t="s">
        <v>8410</v>
      </c>
      <c r="C303" s="26" t="s">
        <v>1652</v>
      </c>
      <c r="D303" s="1">
        <v>45808</v>
      </c>
    </row>
    <row r="304" spans="1:4" x14ac:dyDescent="0.25">
      <c r="A304" s="26" t="s">
        <v>8245</v>
      </c>
      <c r="B304" s="26" t="s">
        <v>8410</v>
      </c>
      <c r="C304" s="26" t="s">
        <v>1652</v>
      </c>
      <c r="D304" s="1">
        <v>45808</v>
      </c>
    </row>
    <row r="305" spans="1:4" x14ac:dyDescent="0.25">
      <c r="A305" s="26" t="s">
        <v>8250</v>
      </c>
      <c r="B305" s="26" t="s">
        <v>8410</v>
      </c>
      <c r="C305" s="26" t="s">
        <v>1652</v>
      </c>
      <c r="D305" s="1">
        <v>45808</v>
      </c>
    </row>
    <row r="306" spans="1:4" x14ac:dyDescent="0.25">
      <c r="A306" s="26" t="s">
        <v>8300</v>
      </c>
      <c r="B306" s="26" t="s">
        <v>8412</v>
      </c>
      <c r="C306" s="26" t="s">
        <v>1650</v>
      </c>
      <c r="D306" s="1">
        <v>45808</v>
      </c>
    </row>
    <row r="307" spans="1:4" x14ac:dyDescent="0.25">
      <c r="A307" s="26" t="s">
        <v>8304</v>
      </c>
      <c r="B307" s="26" t="s">
        <v>8412</v>
      </c>
      <c r="C307" s="26" t="s">
        <v>1650</v>
      </c>
      <c r="D307" s="1">
        <v>45808</v>
      </c>
    </row>
    <row r="308" spans="1:4" x14ac:dyDescent="0.25">
      <c r="A308" s="26" t="s">
        <v>11214</v>
      </c>
      <c r="B308" s="26" t="s">
        <v>12098</v>
      </c>
      <c r="C308" s="26" t="s">
        <v>1647</v>
      </c>
      <c r="D308" s="1">
        <v>45811</v>
      </c>
    </row>
    <row r="309" spans="1:4" x14ac:dyDescent="0.25">
      <c r="A309" s="26" t="s">
        <v>11787</v>
      </c>
      <c r="B309" s="26" t="s">
        <v>12098</v>
      </c>
      <c r="C309" s="26" t="s">
        <v>1647</v>
      </c>
      <c r="D309" s="1">
        <v>45811</v>
      </c>
    </row>
    <row r="310" spans="1:4" x14ac:dyDescent="0.25">
      <c r="A310" s="26" t="s">
        <v>11845</v>
      </c>
      <c r="B310" s="26" t="s">
        <v>12100</v>
      </c>
      <c r="C310" s="26" t="s">
        <v>1650</v>
      </c>
      <c r="D310" s="1">
        <v>45811</v>
      </c>
    </row>
    <row r="311" spans="1:4" x14ac:dyDescent="0.25">
      <c r="A311" s="26" t="s">
        <v>11117</v>
      </c>
      <c r="B311" s="26" t="s">
        <v>12101</v>
      </c>
      <c r="C311" s="26" t="s">
        <v>1651</v>
      </c>
      <c r="D311" s="1">
        <v>45811</v>
      </c>
    </row>
    <row r="312" spans="1:4" x14ac:dyDescent="0.25">
      <c r="A312" s="26" t="s">
        <v>11119</v>
      </c>
      <c r="B312" s="26" t="s">
        <v>12101</v>
      </c>
      <c r="C312" s="26" t="s">
        <v>1651</v>
      </c>
      <c r="D312" s="1">
        <v>45811</v>
      </c>
    </row>
    <row r="313" spans="1:4" x14ac:dyDescent="0.25">
      <c r="A313" s="26" t="s">
        <v>11178</v>
      </c>
      <c r="B313" s="26" t="s">
        <v>12103</v>
      </c>
      <c r="C313" s="26" t="s">
        <v>1652</v>
      </c>
      <c r="D313" s="1">
        <v>45811</v>
      </c>
    </row>
    <row r="314" spans="1:4" x14ac:dyDescent="0.25">
      <c r="A314" s="26" t="s">
        <v>11180</v>
      </c>
      <c r="B314" s="26" t="s">
        <v>12103</v>
      </c>
      <c r="C314" s="26" t="s">
        <v>1652</v>
      </c>
      <c r="D314" s="1">
        <v>45811</v>
      </c>
    </row>
    <row r="315" spans="1:4" x14ac:dyDescent="0.25">
      <c r="A315" s="26" t="s">
        <v>8339</v>
      </c>
      <c r="B315" s="26" t="s">
        <v>8410</v>
      </c>
      <c r="C315" s="26" t="s">
        <v>1652</v>
      </c>
      <c r="D315" s="1">
        <v>45808</v>
      </c>
    </row>
    <row r="316" spans="1:4" x14ac:dyDescent="0.25">
      <c r="A316" s="26" t="s">
        <v>8341</v>
      </c>
      <c r="B316" s="26" t="s">
        <v>8410</v>
      </c>
      <c r="C316" s="26" t="s">
        <v>1652</v>
      </c>
      <c r="D316" s="1">
        <v>45808</v>
      </c>
    </row>
    <row r="317" spans="1:4" x14ac:dyDescent="0.25">
      <c r="A317" s="26" t="s">
        <v>8343</v>
      </c>
      <c r="B317" s="26" t="s">
        <v>8410</v>
      </c>
      <c r="C317" s="26" t="s">
        <v>1652</v>
      </c>
      <c r="D317" s="1">
        <v>45808</v>
      </c>
    </row>
    <row r="318" spans="1:4" x14ac:dyDescent="0.25">
      <c r="A318" s="26" t="s">
        <v>8345</v>
      </c>
      <c r="B318" s="26" t="s">
        <v>8410</v>
      </c>
      <c r="C318" s="26" t="s">
        <v>1652</v>
      </c>
      <c r="D318" s="1">
        <v>45808</v>
      </c>
    </row>
    <row r="319" spans="1:4" x14ac:dyDescent="0.25">
      <c r="A319" s="26" t="s">
        <v>11196</v>
      </c>
      <c r="B319" s="26" t="s">
        <v>12100</v>
      </c>
      <c r="C319" s="26" t="s">
        <v>1650</v>
      </c>
      <c r="D319" s="1">
        <v>45811</v>
      </c>
    </row>
    <row r="320" spans="1:4" x14ac:dyDescent="0.25">
      <c r="A320" s="26" t="s">
        <v>11175</v>
      </c>
      <c r="B320" s="26" t="s">
        <v>12100</v>
      </c>
      <c r="C320" s="26" t="s">
        <v>1650</v>
      </c>
      <c r="D320" s="1">
        <v>45811</v>
      </c>
    </row>
    <row r="321" spans="1:4" x14ac:dyDescent="0.25">
      <c r="A321" s="26" t="s">
        <v>8321</v>
      </c>
      <c r="B321" s="26" t="s">
        <v>8410</v>
      </c>
      <c r="C321" s="26" t="s">
        <v>1652</v>
      </c>
      <c r="D321" s="1">
        <v>45808</v>
      </c>
    </row>
    <row r="322" spans="1:4" x14ac:dyDescent="0.25">
      <c r="A322" s="26" t="s">
        <v>8323</v>
      </c>
      <c r="B322" s="26" t="s">
        <v>8410</v>
      </c>
      <c r="C322" s="26" t="s">
        <v>1652</v>
      </c>
      <c r="D322" s="1">
        <v>45808</v>
      </c>
    </row>
    <row r="323" spans="1:4" x14ac:dyDescent="0.25">
      <c r="A323" s="26" t="s">
        <v>8325</v>
      </c>
      <c r="B323" s="26" t="s">
        <v>8410</v>
      </c>
      <c r="C323" s="26" t="s">
        <v>1652</v>
      </c>
      <c r="D323" s="1">
        <v>45808</v>
      </c>
    </row>
    <row r="324" spans="1:4" x14ac:dyDescent="0.25">
      <c r="A324" s="26" t="s">
        <v>8327</v>
      </c>
      <c r="B324" s="26" t="s">
        <v>8410</v>
      </c>
      <c r="C324" s="26" t="s">
        <v>1652</v>
      </c>
      <c r="D324" s="1">
        <v>45808</v>
      </c>
    </row>
    <row r="325" spans="1:4" x14ac:dyDescent="0.25">
      <c r="A325" s="26" t="s">
        <v>8335</v>
      </c>
      <c r="B325" s="26" t="s">
        <v>8410</v>
      </c>
      <c r="C325" s="26" t="s">
        <v>1652</v>
      </c>
      <c r="D325" s="1">
        <v>45808</v>
      </c>
    </row>
    <row r="326" spans="1:4" x14ac:dyDescent="0.25">
      <c r="A326" s="26" t="s">
        <v>8337</v>
      </c>
      <c r="B326" s="26" t="s">
        <v>8410</v>
      </c>
      <c r="C326" s="26" t="s">
        <v>1652</v>
      </c>
      <c r="D326" s="1">
        <v>45808</v>
      </c>
    </row>
    <row r="327" spans="1:4" x14ac:dyDescent="0.25">
      <c r="A327" s="26" t="s">
        <v>8331</v>
      </c>
      <c r="B327" s="26" t="s">
        <v>8410</v>
      </c>
      <c r="C327" s="26" t="s">
        <v>1652</v>
      </c>
      <c r="D327" s="1">
        <v>45808</v>
      </c>
    </row>
    <row r="328" spans="1:4" x14ac:dyDescent="0.25">
      <c r="A328" s="26" t="s">
        <v>8333</v>
      </c>
      <c r="B328" s="26" t="s">
        <v>8410</v>
      </c>
      <c r="C328" s="26" t="s">
        <v>1652</v>
      </c>
      <c r="D328" s="1">
        <v>45808</v>
      </c>
    </row>
    <row r="329" spans="1:4" x14ac:dyDescent="0.25">
      <c r="A329" s="26" t="s">
        <v>11322</v>
      </c>
      <c r="B329" s="26" t="s">
        <v>12100</v>
      </c>
      <c r="C329" s="26" t="s">
        <v>1650</v>
      </c>
      <c r="D329" s="1">
        <v>45811</v>
      </c>
    </row>
    <row r="330" spans="1:4" x14ac:dyDescent="0.25">
      <c r="A330" s="26" t="s">
        <v>11324</v>
      </c>
      <c r="B330" s="26" t="s">
        <v>12100</v>
      </c>
      <c r="C330" s="26" t="s">
        <v>1650</v>
      </c>
      <c r="D330" s="1">
        <v>45811</v>
      </c>
    </row>
    <row r="331" spans="1:4" x14ac:dyDescent="0.25">
      <c r="A331" s="26" t="s">
        <v>11326</v>
      </c>
      <c r="B331" s="26" t="s">
        <v>12100</v>
      </c>
      <c r="C331" s="26" t="s">
        <v>1650</v>
      </c>
      <c r="D331" s="1">
        <v>45811</v>
      </c>
    </row>
    <row r="332" spans="1:4" x14ac:dyDescent="0.25">
      <c r="A332" s="26" t="s">
        <v>11328</v>
      </c>
      <c r="B332" s="26" t="s">
        <v>12100</v>
      </c>
      <c r="C332" s="26" t="s">
        <v>1650</v>
      </c>
      <c r="D332" s="1">
        <v>45811</v>
      </c>
    </row>
    <row r="333" spans="1:4" x14ac:dyDescent="0.25">
      <c r="A333" s="26" t="s">
        <v>11330</v>
      </c>
      <c r="B333" s="26" t="s">
        <v>12100</v>
      </c>
      <c r="C333" s="26" t="s">
        <v>1650</v>
      </c>
      <c r="D333" s="1">
        <v>45811</v>
      </c>
    </row>
    <row r="334" spans="1:4" x14ac:dyDescent="0.25">
      <c r="A334" s="26" t="s">
        <v>11304</v>
      </c>
      <c r="B334" s="26" t="s">
        <v>12100</v>
      </c>
      <c r="C334" s="26" t="s">
        <v>1650</v>
      </c>
      <c r="D334" s="1">
        <v>45811</v>
      </c>
    </row>
    <row r="335" spans="1:4" x14ac:dyDescent="0.25">
      <c r="A335" s="26" t="s">
        <v>11309</v>
      </c>
      <c r="B335" s="26" t="s">
        <v>12100</v>
      </c>
      <c r="C335" s="26" t="s">
        <v>1650</v>
      </c>
      <c r="D335" s="1">
        <v>45811</v>
      </c>
    </row>
    <row r="336" spans="1:4" x14ac:dyDescent="0.25">
      <c r="A336" s="26" t="s">
        <v>11314</v>
      </c>
      <c r="B336" s="26" t="s">
        <v>12100</v>
      </c>
      <c r="C336" s="26" t="s">
        <v>1650</v>
      </c>
      <c r="D336" s="1">
        <v>45811</v>
      </c>
    </row>
    <row r="337" spans="1:4" x14ac:dyDescent="0.25">
      <c r="A337" s="26" t="s">
        <v>11343</v>
      </c>
      <c r="B337" s="26" t="s">
        <v>12100</v>
      </c>
      <c r="C337" s="26" t="s">
        <v>1650</v>
      </c>
      <c r="D337" s="1">
        <v>45811</v>
      </c>
    </row>
    <row r="338" spans="1:4" x14ac:dyDescent="0.25">
      <c r="A338" s="26" t="s">
        <v>11345</v>
      </c>
      <c r="B338" s="26" t="s">
        <v>12100</v>
      </c>
      <c r="C338" s="26" t="s">
        <v>1650</v>
      </c>
      <c r="D338" s="1">
        <v>45811</v>
      </c>
    </row>
    <row r="339" spans="1:4" x14ac:dyDescent="0.25">
      <c r="A339" s="26" t="s">
        <v>11340</v>
      </c>
      <c r="B339" s="26" t="s">
        <v>12100</v>
      </c>
      <c r="C339" s="26" t="s">
        <v>1650</v>
      </c>
      <c r="D339" s="1">
        <v>45811</v>
      </c>
    </row>
    <row r="340" spans="1:4" x14ac:dyDescent="0.25">
      <c r="A340" s="26" t="s">
        <v>11291</v>
      </c>
      <c r="B340" s="26" t="s">
        <v>12100</v>
      </c>
      <c r="C340" s="26" t="s">
        <v>1650</v>
      </c>
      <c r="D340" s="1">
        <v>45811</v>
      </c>
    </row>
    <row r="341" spans="1:4" x14ac:dyDescent="0.25">
      <c r="A341" s="26" t="s">
        <v>11293</v>
      </c>
      <c r="B341" s="26" t="s">
        <v>12100</v>
      </c>
      <c r="C341" s="26" t="s">
        <v>1650</v>
      </c>
      <c r="D341" s="1">
        <v>45811</v>
      </c>
    </row>
    <row r="342" spans="1:4" x14ac:dyDescent="0.25">
      <c r="A342" s="26" t="s">
        <v>11257</v>
      </c>
      <c r="B342" s="26" t="s">
        <v>12100</v>
      </c>
      <c r="C342" s="26" t="s">
        <v>1650</v>
      </c>
      <c r="D342" s="1">
        <v>45811</v>
      </c>
    </row>
    <row r="343" spans="1:4" x14ac:dyDescent="0.25">
      <c r="A343" s="26" t="s">
        <v>11244</v>
      </c>
      <c r="B343" s="26" t="s">
        <v>12100</v>
      </c>
      <c r="C343" s="26" t="s">
        <v>1650</v>
      </c>
      <c r="D343" s="1">
        <v>45811</v>
      </c>
    </row>
    <row r="344" spans="1:4" x14ac:dyDescent="0.25">
      <c r="A344" s="26" t="s">
        <v>11246</v>
      </c>
      <c r="B344" s="26" t="s">
        <v>12100</v>
      </c>
      <c r="C344" s="26" t="s">
        <v>1650</v>
      </c>
      <c r="D344" s="1">
        <v>45811</v>
      </c>
    </row>
    <row r="345" spans="1:4" x14ac:dyDescent="0.25">
      <c r="A345" s="26" t="s">
        <v>11271</v>
      </c>
      <c r="B345" s="26" t="s">
        <v>12100</v>
      </c>
      <c r="C345" s="26" t="s">
        <v>1650</v>
      </c>
      <c r="D345" s="1">
        <v>45811</v>
      </c>
    </row>
    <row r="346" spans="1:4" x14ac:dyDescent="0.25">
      <c r="A346" s="26" t="s">
        <v>11248</v>
      </c>
      <c r="B346" s="26" t="s">
        <v>12100</v>
      </c>
      <c r="C346" s="26" t="s">
        <v>1650</v>
      </c>
      <c r="D346" s="1">
        <v>45811</v>
      </c>
    </row>
    <row r="347" spans="1:4" x14ac:dyDescent="0.25">
      <c r="A347" s="26" t="s">
        <v>11253</v>
      </c>
      <c r="B347" s="26" t="s">
        <v>12100</v>
      </c>
      <c r="C347" s="26" t="s">
        <v>1650</v>
      </c>
      <c r="D347" s="1">
        <v>45811</v>
      </c>
    </row>
    <row r="348" spans="1:4" x14ac:dyDescent="0.25">
      <c r="A348" s="26" t="s">
        <v>11255</v>
      </c>
      <c r="B348" s="26" t="s">
        <v>12100</v>
      </c>
      <c r="C348" s="26" t="s">
        <v>1650</v>
      </c>
      <c r="D348" s="1">
        <v>45811</v>
      </c>
    </row>
    <row r="349" spans="1:4" x14ac:dyDescent="0.25">
      <c r="A349" s="26" t="s">
        <v>11259</v>
      </c>
      <c r="B349" s="26" t="s">
        <v>12100</v>
      </c>
      <c r="C349" s="26" t="s">
        <v>1650</v>
      </c>
      <c r="D349" s="1">
        <v>45811</v>
      </c>
    </row>
    <row r="350" spans="1:4" x14ac:dyDescent="0.25">
      <c r="A350" s="26" t="s">
        <v>11261</v>
      </c>
      <c r="B350" s="26" t="s">
        <v>12100</v>
      </c>
      <c r="C350" s="26" t="s">
        <v>1650</v>
      </c>
      <c r="D350" s="1">
        <v>45811</v>
      </c>
    </row>
    <row r="351" spans="1:4" x14ac:dyDescent="0.25">
      <c r="A351" s="26" t="s">
        <v>11263</v>
      </c>
      <c r="B351" s="26" t="s">
        <v>12100</v>
      </c>
      <c r="C351" s="26" t="s">
        <v>1650</v>
      </c>
      <c r="D351" s="1">
        <v>45811</v>
      </c>
    </row>
    <row r="352" spans="1:4" x14ac:dyDescent="0.25">
      <c r="A352" s="26" t="s">
        <v>11265</v>
      </c>
      <c r="B352" s="26" t="s">
        <v>12100</v>
      </c>
      <c r="C352" s="26" t="s">
        <v>1650</v>
      </c>
      <c r="D352" s="1">
        <v>45811</v>
      </c>
    </row>
    <row r="353" spans="1:4" x14ac:dyDescent="0.25">
      <c r="A353" s="26" t="s">
        <v>11267</v>
      </c>
      <c r="B353" s="26" t="s">
        <v>12100</v>
      </c>
      <c r="C353" s="26" t="s">
        <v>1650</v>
      </c>
      <c r="D353" s="1">
        <v>45811</v>
      </c>
    </row>
    <row r="354" spans="1:4" x14ac:dyDescent="0.25">
      <c r="A354" s="26" t="s">
        <v>11269</v>
      </c>
      <c r="B354" s="26" t="s">
        <v>12100</v>
      </c>
      <c r="C354" s="26" t="s">
        <v>1650</v>
      </c>
      <c r="D354" s="1">
        <v>45811</v>
      </c>
    </row>
    <row r="355" spans="1:4" x14ac:dyDescent="0.25">
      <c r="A355" s="26" t="s">
        <v>11234</v>
      </c>
      <c r="B355" s="26" t="s">
        <v>12100</v>
      </c>
      <c r="C355" s="26" t="s">
        <v>1650</v>
      </c>
      <c r="D355" s="1">
        <v>45811</v>
      </c>
    </row>
    <row r="356" spans="1:4" x14ac:dyDescent="0.25">
      <c r="A356" s="26" t="s">
        <v>11236</v>
      </c>
      <c r="B356" s="26" t="s">
        <v>12100</v>
      </c>
      <c r="C356" s="26" t="s">
        <v>1650</v>
      </c>
      <c r="D356" s="1">
        <v>45811</v>
      </c>
    </row>
    <row r="357" spans="1:4" x14ac:dyDescent="0.25">
      <c r="A357" s="26" t="s">
        <v>11238</v>
      </c>
      <c r="B357" s="26" t="s">
        <v>12100</v>
      </c>
      <c r="C357" s="26" t="s">
        <v>1650</v>
      </c>
      <c r="D357" s="1">
        <v>45811</v>
      </c>
    </row>
    <row r="358" spans="1:4" x14ac:dyDescent="0.25">
      <c r="A358" s="26" t="s">
        <v>11295</v>
      </c>
      <c r="B358" s="26" t="s">
        <v>12100</v>
      </c>
      <c r="C358" s="26" t="s">
        <v>1650</v>
      </c>
      <c r="D358" s="1">
        <v>45811</v>
      </c>
    </row>
    <row r="359" spans="1:4" x14ac:dyDescent="0.25">
      <c r="A359" s="26" t="s">
        <v>11297</v>
      </c>
      <c r="B359" s="26" t="s">
        <v>12100</v>
      </c>
      <c r="C359" s="26" t="s">
        <v>1650</v>
      </c>
      <c r="D359" s="1">
        <v>45811</v>
      </c>
    </row>
    <row r="360" spans="1:4" x14ac:dyDescent="0.25">
      <c r="A360" s="26" t="s">
        <v>11240</v>
      </c>
      <c r="B360" s="26" t="s">
        <v>12100</v>
      </c>
      <c r="C360" s="26" t="s">
        <v>1650</v>
      </c>
      <c r="D360" s="1">
        <v>45811</v>
      </c>
    </row>
    <row r="361" spans="1:4" x14ac:dyDescent="0.25">
      <c r="A361" s="26" t="s">
        <v>11242</v>
      </c>
      <c r="B361" s="26" t="s">
        <v>12100</v>
      </c>
      <c r="C361" s="26" t="s">
        <v>1650</v>
      </c>
      <c r="D361" s="1">
        <v>45811</v>
      </c>
    </row>
    <row r="362" spans="1:4" x14ac:dyDescent="0.25">
      <c r="A362" s="26" t="s">
        <v>11316</v>
      </c>
      <c r="B362" s="26" t="s">
        <v>12100</v>
      </c>
      <c r="C362" s="26" t="s">
        <v>1650</v>
      </c>
      <c r="D362" s="1">
        <v>45811</v>
      </c>
    </row>
    <row r="363" spans="1:4" x14ac:dyDescent="0.25">
      <c r="A363" s="26" t="s">
        <v>11318</v>
      </c>
      <c r="B363" s="26" t="s">
        <v>12100</v>
      </c>
      <c r="C363" s="26" t="s">
        <v>1650</v>
      </c>
      <c r="D363" s="1">
        <v>45811</v>
      </c>
    </row>
    <row r="364" spans="1:4" x14ac:dyDescent="0.25">
      <c r="A364" s="26" t="s">
        <v>11320</v>
      </c>
      <c r="B364" s="26" t="s">
        <v>12100</v>
      </c>
      <c r="C364" s="26" t="s">
        <v>1650</v>
      </c>
      <c r="D364" s="1">
        <v>45811</v>
      </c>
    </row>
    <row r="365" spans="1:4" x14ac:dyDescent="0.25">
      <c r="A365" s="26" t="s">
        <v>11357</v>
      </c>
      <c r="B365" s="26" t="s">
        <v>12102</v>
      </c>
      <c r="C365" s="26" t="s">
        <v>1649</v>
      </c>
      <c r="D365" s="1">
        <v>45811</v>
      </c>
    </row>
    <row r="366" spans="1:4" x14ac:dyDescent="0.25">
      <c r="A366" s="26" t="s">
        <v>11299</v>
      </c>
      <c r="B366" s="26" t="s">
        <v>12098</v>
      </c>
      <c r="C366" s="26" t="s">
        <v>1647</v>
      </c>
      <c r="D366" s="1">
        <v>45811</v>
      </c>
    </row>
    <row r="367" spans="1:4" x14ac:dyDescent="0.25">
      <c r="A367" s="26" t="s">
        <v>11302</v>
      </c>
      <c r="B367" s="26" t="s">
        <v>12098</v>
      </c>
      <c r="C367" s="26" t="s">
        <v>1647</v>
      </c>
      <c r="D367" s="1">
        <v>45811</v>
      </c>
    </row>
    <row r="368" spans="1:4" x14ac:dyDescent="0.25">
      <c r="A368" s="26" t="s">
        <v>11770</v>
      </c>
      <c r="B368" s="26" t="s">
        <v>12100</v>
      </c>
      <c r="C368" s="26" t="s">
        <v>1650</v>
      </c>
      <c r="D368" s="1">
        <v>45811</v>
      </c>
    </row>
    <row r="369" spans="1:4" x14ac:dyDescent="0.25">
      <c r="A369" s="26" t="s">
        <v>4803</v>
      </c>
      <c r="B369" s="26" t="s">
        <v>4836</v>
      </c>
      <c r="C369" s="26" t="s">
        <v>1646</v>
      </c>
      <c r="D369" s="1">
        <v>45805</v>
      </c>
    </row>
    <row r="370" spans="1:4" x14ac:dyDescent="0.25">
      <c r="A370" s="26" t="s">
        <v>11774</v>
      </c>
      <c r="B370" s="26" t="s">
        <v>12098</v>
      </c>
      <c r="C370" s="26" t="s">
        <v>1647</v>
      </c>
      <c r="D370" s="1">
        <v>45811</v>
      </c>
    </row>
    <row r="371" spans="1:4" x14ac:dyDescent="0.25">
      <c r="A371" s="26" t="s">
        <v>11841</v>
      </c>
      <c r="B371" s="26" t="s">
        <v>12099</v>
      </c>
      <c r="C371" s="26" t="s">
        <v>1646</v>
      </c>
      <c r="D371" s="1">
        <v>45811</v>
      </c>
    </row>
    <row r="372" spans="1:4" x14ac:dyDescent="0.25">
      <c r="A372" s="26" t="s">
        <v>10909</v>
      </c>
      <c r="B372" s="26" t="s">
        <v>12100</v>
      </c>
      <c r="C372" s="26" t="s">
        <v>1650</v>
      </c>
      <c r="D372" s="1">
        <v>45811</v>
      </c>
    </row>
    <row r="373" spans="1:4" x14ac:dyDescent="0.25">
      <c r="A373" s="26" t="s">
        <v>9907</v>
      </c>
      <c r="B373" s="26" t="s">
        <v>9992</v>
      </c>
      <c r="C373" s="26" t="s">
        <v>1652</v>
      </c>
      <c r="D373" s="1">
        <v>45810</v>
      </c>
    </row>
    <row r="374" spans="1:4" x14ac:dyDescent="0.25">
      <c r="A374" s="26" t="s">
        <v>9912</v>
      </c>
      <c r="B374" s="26" t="s">
        <v>9992</v>
      </c>
      <c r="C374" s="26" t="s">
        <v>1652</v>
      </c>
      <c r="D374" s="1">
        <v>45810</v>
      </c>
    </row>
    <row r="375" spans="1:4" x14ac:dyDescent="0.25">
      <c r="A375" s="26" t="s">
        <v>9914</v>
      </c>
      <c r="B375" s="26" t="s">
        <v>9992</v>
      </c>
      <c r="C375" s="26" t="s">
        <v>1652</v>
      </c>
      <c r="D375" s="1">
        <v>45810</v>
      </c>
    </row>
    <row r="376" spans="1:4" x14ac:dyDescent="0.25">
      <c r="A376" s="26" t="s">
        <v>4777</v>
      </c>
      <c r="B376" s="26" t="s">
        <v>4838</v>
      </c>
      <c r="C376" s="26" t="s">
        <v>1649</v>
      </c>
      <c r="D376" s="1">
        <v>45805</v>
      </c>
    </row>
    <row r="377" spans="1:4" x14ac:dyDescent="0.25">
      <c r="A377" s="26" t="s">
        <v>11772</v>
      </c>
      <c r="B377" s="26" t="s">
        <v>12100</v>
      </c>
      <c r="C377" s="26" t="s">
        <v>1650</v>
      </c>
      <c r="D377" s="1">
        <v>45811</v>
      </c>
    </row>
    <row r="378" spans="1:4" x14ac:dyDescent="0.25">
      <c r="A378" s="26" t="s">
        <v>10887</v>
      </c>
      <c r="B378" s="26" t="s">
        <v>12102</v>
      </c>
      <c r="C378" s="26" t="s">
        <v>1649</v>
      </c>
      <c r="D378" s="1">
        <v>45811</v>
      </c>
    </row>
    <row r="379" spans="1:4" x14ac:dyDescent="0.25">
      <c r="A379" s="26" t="s">
        <v>10889</v>
      </c>
      <c r="B379" s="26" t="s">
        <v>12102</v>
      </c>
      <c r="C379" s="26" t="s">
        <v>1649</v>
      </c>
      <c r="D379" s="1">
        <v>45811</v>
      </c>
    </row>
    <row r="380" spans="1:4" x14ac:dyDescent="0.25">
      <c r="A380" s="26" t="s">
        <v>11781</v>
      </c>
      <c r="B380" s="26" t="s">
        <v>12100</v>
      </c>
      <c r="C380" s="26" t="s">
        <v>1650</v>
      </c>
      <c r="D380" s="1">
        <v>45811</v>
      </c>
    </row>
    <row r="381" spans="1:4" x14ac:dyDescent="0.25">
      <c r="A381" s="26" t="s">
        <v>11783</v>
      </c>
      <c r="B381" s="26" t="s">
        <v>12100</v>
      </c>
      <c r="C381" s="26" t="s">
        <v>1650</v>
      </c>
      <c r="D381" s="1">
        <v>45811</v>
      </c>
    </row>
    <row r="382" spans="1:4" x14ac:dyDescent="0.25">
      <c r="A382" s="26" t="s">
        <v>11785</v>
      </c>
      <c r="B382" s="26" t="s">
        <v>12100</v>
      </c>
      <c r="C382" s="26" t="s">
        <v>1650</v>
      </c>
      <c r="D382" s="1">
        <v>45811</v>
      </c>
    </row>
    <row r="383" spans="1:4" x14ac:dyDescent="0.25">
      <c r="A383" s="26" t="s">
        <v>10891</v>
      </c>
      <c r="B383" s="26" t="s">
        <v>12102</v>
      </c>
      <c r="C383" s="26" t="s">
        <v>1649</v>
      </c>
      <c r="D383" s="1">
        <v>45811</v>
      </c>
    </row>
    <row r="384" spans="1:4" x14ac:dyDescent="0.25">
      <c r="A384" s="26" t="s">
        <v>10893</v>
      </c>
      <c r="B384" s="26" t="s">
        <v>12102</v>
      </c>
      <c r="C384" s="26" t="s">
        <v>1649</v>
      </c>
      <c r="D384" s="1">
        <v>45811</v>
      </c>
    </row>
    <row r="385" spans="1:4" x14ac:dyDescent="0.25">
      <c r="A385" s="26" t="s">
        <v>10895</v>
      </c>
      <c r="B385" s="26" t="s">
        <v>12102</v>
      </c>
      <c r="C385" s="26" t="s">
        <v>1649</v>
      </c>
      <c r="D385" s="1">
        <v>45811</v>
      </c>
    </row>
    <row r="386" spans="1:4" x14ac:dyDescent="0.25">
      <c r="A386" s="26" t="s">
        <v>10897</v>
      </c>
      <c r="B386" s="26" t="s">
        <v>12102</v>
      </c>
      <c r="C386" s="26" t="s">
        <v>1649</v>
      </c>
      <c r="D386" s="1">
        <v>45811</v>
      </c>
    </row>
    <row r="387" spans="1:4" x14ac:dyDescent="0.25">
      <c r="A387" s="26" t="s">
        <v>10899</v>
      </c>
      <c r="B387" s="26" t="s">
        <v>12102</v>
      </c>
      <c r="C387" s="26" t="s">
        <v>1649</v>
      </c>
      <c r="D387" s="1">
        <v>45811</v>
      </c>
    </row>
    <row r="388" spans="1:4" x14ac:dyDescent="0.25">
      <c r="A388" s="26" t="s">
        <v>10901</v>
      </c>
      <c r="B388" s="26" t="s">
        <v>12102</v>
      </c>
      <c r="C388" s="26" t="s">
        <v>1649</v>
      </c>
      <c r="D388" s="1">
        <v>45811</v>
      </c>
    </row>
    <row r="389" spans="1:4" x14ac:dyDescent="0.25">
      <c r="A389" s="26" t="s">
        <v>10903</v>
      </c>
      <c r="B389" s="26" t="s">
        <v>12102</v>
      </c>
      <c r="C389" s="26" t="s">
        <v>1649</v>
      </c>
      <c r="D389" s="1">
        <v>45811</v>
      </c>
    </row>
    <row r="390" spans="1:4" x14ac:dyDescent="0.25">
      <c r="A390" s="26" t="s">
        <v>9358</v>
      </c>
      <c r="B390" s="26" t="s">
        <v>9989</v>
      </c>
      <c r="C390" s="26" t="s">
        <v>1646</v>
      </c>
      <c r="D390" s="1">
        <v>45810</v>
      </c>
    </row>
    <row r="391" spans="1:4" x14ac:dyDescent="0.25">
      <c r="A391" s="26" t="s">
        <v>10905</v>
      </c>
      <c r="B391" s="26" t="s">
        <v>12102</v>
      </c>
      <c r="C391" s="26" t="s">
        <v>1649</v>
      </c>
      <c r="D391" s="1">
        <v>45811</v>
      </c>
    </row>
    <row r="392" spans="1:4" x14ac:dyDescent="0.25">
      <c r="A392" s="26" t="s">
        <v>10907</v>
      </c>
      <c r="B392" s="26" t="s">
        <v>12100</v>
      </c>
      <c r="C392" s="26" t="s">
        <v>1650</v>
      </c>
      <c r="D392" s="1">
        <v>45811</v>
      </c>
    </row>
    <row r="393" spans="1:4" x14ac:dyDescent="0.25">
      <c r="A393" s="26" t="s">
        <v>11822</v>
      </c>
      <c r="B393" s="26" t="s">
        <v>12100</v>
      </c>
      <c r="C393" s="26" t="s">
        <v>1650</v>
      </c>
      <c r="D393" s="1">
        <v>45811</v>
      </c>
    </row>
    <row r="394" spans="1:4" x14ac:dyDescent="0.25">
      <c r="A394" s="26" t="s">
        <v>11827</v>
      </c>
      <c r="B394" s="26" t="s">
        <v>12100</v>
      </c>
      <c r="C394" s="26" t="s">
        <v>1650</v>
      </c>
      <c r="D394" s="1">
        <v>45811</v>
      </c>
    </row>
    <row r="395" spans="1:4" x14ac:dyDescent="0.25">
      <c r="A395" s="26" t="s">
        <v>11829</v>
      </c>
      <c r="B395" s="26" t="s">
        <v>12100</v>
      </c>
      <c r="C395" s="26" t="s">
        <v>1650</v>
      </c>
      <c r="D395" s="1">
        <v>45811</v>
      </c>
    </row>
    <row r="396" spans="1:4" x14ac:dyDescent="0.25">
      <c r="A396" s="26" t="s">
        <v>11831</v>
      </c>
      <c r="B396" s="26" t="s">
        <v>12100</v>
      </c>
      <c r="C396" s="26" t="s">
        <v>1650</v>
      </c>
      <c r="D396" s="1">
        <v>45811</v>
      </c>
    </row>
    <row r="397" spans="1:4" x14ac:dyDescent="0.25">
      <c r="A397" s="26" t="s">
        <v>11833</v>
      </c>
      <c r="B397" s="26" t="s">
        <v>12100</v>
      </c>
      <c r="C397" s="26" t="s">
        <v>1650</v>
      </c>
      <c r="D397" s="1">
        <v>45811</v>
      </c>
    </row>
    <row r="398" spans="1:4" x14ac:dyDescent="0.25">
      <c r="A398" s="26" t="s">
        <v>11835</v>
      </c>
      <c r="B398" s="26" t="s">
        <v>12100</v>
      </c>
      <c r="C398" s="26" t="s">
        <v>1650</v>
      </c>
      <c r="D398" s="1">
        <v>45811</v>
      </c>
    </row>
    <row r="399" spans="1:4" x14ac:dyDescent="0.25">
      <c r="A399" s="26" t="s">
        <v>11837</v>
      </c>
      <c r="B399" s="26" t="s">
        <v>12100</v>
      </c>
      <c r="C399" s="26" t="s">
        <v>1650</v>
      </c>
      <c r="D399" s="1">
        <v>45811</v>
      </c>
    </row>
    <row r="400" spans="1:4" x14ac:dyDescent="0.25">
      <c r="A400" s="26" t="s">
        <v>11839</v>
      </c>
      <c r="B400" s="26" t="s">
        <v>12100</v>
      </c>
      <c r="C400" s="26" t="s">
        <v>1650</v>
      </c>
      <c r="D400" s="1">
        <v>45811</v>
      </c>
    </row>
    <row r="401" spans="1:4" x14ac:dyDescent="0.25">
      <c r="A401" s="26" t="s">
        <v>11798</v>
      </c>
      <c r="B401" s="26" t="s">
        <v>12100</v>
      </c>
      <c r="C401" s="26" t="s">
        <v>1650</v>
      </c>
      <c r="D401" s="1">
        <v>45811</v>
      </c>
    </row>
    <row r="402" spans="1:4" x14ac:dyDescent="0.25">
      <c r="A402" s="26" t="s">
        <v>11800</v>
      </c>
      <c r="B402" s="26" t="s">
        <v>12100</v>
      </c>
      <c r="C402" s="26" t="s">
        <v>1650</v>
      </c>
      <c r="D402" s="1">
        <v>45811</v>
      </c>
    </row>
    <row r="403" spans="1:4" x14ac:dyDescent="0.25">
      <c r="A403" s="26" t="s">
        <v>11802</v>
      </c>
      <c r="B403" s="26" t="s">
        <v>12100</v>
      </c>
      <c r="C403" s="26" t="s">
        <v>1650</v>
      </c>
      <c r="D403" s="1">
        <v>45811</v>
      </c>
    </row>
    <row r="404" spans="1:4" x14ac:dyDescent="0.25">
      <c r="A404" s="26" t="s">
        <v>11804</v>
      </c>
      <c r="B404" s="26" t="s">
        <v>12100</v>
      </c>
      <c r="C404" s="26" t="s">
        <v>1650</v>
      </c>
      <c r="D404" s="1">
        <v>45811</v>
      </c>
    </row>
    <row r="405" spans="1:4" x14ac:dyDescent="0.25">
      <c r="A405" s="26" t="s">
        <v>11806</v>
      </c>
      <c r="B405" s="26" t="s">
        <v>12100</v>
      </c>
      <c r="C405" s="26" t="s">
        <v>1650</v>
      </c>
      <c r="D405" s="1">
        <v>45811</v>
      </c>
    </row>
    <row r="406" spans="1:4" x14ac:dyDescent="0.25">
      <c r="A406" s="26" t="s">
        <v>11808</v>
      </c>
      <c r="B406" s="26" t="s">
        <v>12100</v>
      </c>
      <c r="C406" s="26" t="s">
        <v>1650</v>
      </c>
      <c r="D406" s="1">
        <v>45811</v>
      </c>
    </row>
    <row r="407" spans="1:4" x14ac:dyDescent="0.25">
      <c r="A407" s="26" t="s">
        <v>11810</v>
      </c>
      <c r="B407" s="26" t="s">
        <v>12100</v>
      </c>
      <c r="C407" s="26" t="s">
        <v>1650</v>
      </c>
      <c r="D407" s="1">
        <v>45811</v>
      </c>
    </row>
    <row r="408" spans="1:4" x14ac:dyDescent="0.25">
      <c r="A408" s="26" t="s">
        <v>11812</v>
      </c>
      <c r="B408" s="26" t="s">
        <v>12100</v>
      </c>
      <c r="C408" s="26" t="s">
        <v>1650</v>
      </c>
      <c r="D408" s="1">
        <v>45811</v>
      </c>
    </row>
    <row r="409" spans="1:4" x14ac:dyDescent="0.25">
      <c r="A409" s="26" t="s">
        <v>11814</v>
      </c>
      <c r="B409" s="26" t="s">
        <v>12100</v>
      </c>
      <c r="C409" s="26" t="s">
        <v>1650</v>
      </c>
      <c r="D409" s="1">
        <v>45811</v>
      </c>
    </row>
    <row r="410" spans="1:4" x14ac:dyDescent="0.25">
      <c r="A410" s="26" t="s">
        <v>11843</v>
      </c>
      <c r="B410" s="26" t="s">
        <v>12098</v>
      </c>
      <c r="C410" s="26" t="s">
        <v>1647</v>
      </c>
      <c r="D410" s="1">
        <v>45811</v>
      </c>
    </row>
    <row r="411" spans="1:4" x14ac:dyDescent="0.25">
      <c r="A411" s="26" t="s">
        <v>11816</v>
      </c>
      <c r="B411" s="26" t="s">
        <v>12100</v>
      </c>
      <c r="C411" s="26" t="s">
        <v>1650</v>
      </c>
      <c r="D411" s="1">
        <v>45811</v>
      </c>
    </row>
    <row r="412" spans="1:4" x14ac:dyDescent="0.25">
      <c r="A412" s="26" t="s">
        <v>11818</v>
      </c>
      <c r="B412" s="26" t="s">
        <v>12100</v>
      </c>
      <c r="C412" s="26" t="s">
        <v>1650</v>
      </c>
      <c r="D412" s="1">
        <v>45811</v>
      </c>
    </row>
    <row r="413" spans="1:4" x14ac:dyDescent="0.25">
      <c r="A413" s="26" t="s">
        <v>11820</v>
      </c>
      <c r="B413" s="26" t="s">
        <v>12100</v>
      </c>
      <c r="C413" s="26" t="s">
        <v>1650</v>
      </c>
      <c r="D413" s="1">
        <v>45811</v>
      </c>
    </row>
    <row r="414" spans="1:4" x14ac:dyDescent="0.25">
      <c r="A414" s="26" t="s">
        <v>9923</v>
      </c>
      <c r="B414" s="26" t="s">
        <v>9992</v>
      </c>
      <c r="C414" s="26" t="s">
        <v>1652</v>
      </c>
      <c r="D414" s="1">
        <v>45810</v>
      </c>
    </row>
    <row r="415" spans="1:4" x14ac:dyDescent="0.25">
      <c r="A415" s="26" t="s">
        <v>9925</v>
      </c>
      <c r="B415" s="26" t="s">
        <v>9992</v>
      </c>
      <c r="C415" s="26" t="s">
        <v>1652</v>
      </c>
      <c r="D415" s="1">
        <v>45810</v>
      </c>
    </row>
    <row r="416" spans="1:4" x14ac:dyDescent="0.25">
      <c r="A416" s="26" t="s">
        <v>9930</v>
      </c>
      <c r="B416" s="26" t="s">
        <v>9992</v>
      </c>
      <c r="C416" s="26" t="s">
        <v>1652</v>
      </c>
      <c r="D416" s="1">
        <v>45810</v>
      </c>
    </row>
    <row r="417" spans="1:4" x14ac:dyDescent="0.25">
      <c r="A417" s="26" t="s">
        <v>9918</v>
      </c>
      <c r="B417" s="26" t="s">
        <v>9990</v>
      </c>
      <c r="C417" s="26" t="s">
        <v>1651</v>
      </c>
      <c r="D417" s="1">
        <v>45810</v>
      </c>
    </row>
    <row r="418" spans="1:4" x14ac:dyDescent="0.25">
      <c r="A418" s="26" t="s">
        <v>11852</v>
      </c>
      <c r="B418" s="26" t="s">
        <v>12100</v>
      </c>
      <c r="C418" s="26" t="s">
        <v>1650</v>
      </c>
      <c r="D418" s="1">
        <v>45811</v>
      </c>
    </row>
    <row r="419" spans="1:4" x14ac:dyDescent="0.25">
      <c r="A419" s="26" t="s">
        <v>11847</v>
      </c>
      <c r="B419" s="26" t="s">
        <v>12098</v>
      </c>
      <c r="C419" s="26" t="s">
        <v>1647</v>
      </c>
      <c r="D419" s="1">
        <v>45811</v>
      </c>
    </row>
    <row r="420" spans="1:4" x14ac:dyDescent="0.25">
      <c r="A420" s="26" t="s">
        <v>1098</v>
      </c>
      <c r="B420" s="26" t="s">
        <v>2215</v>
      </c>
      <c r="C420" s="26" t="s">
        <v>1652</v>
      </c>
      <c r="D420" s="1">
        <v>45798</v>
      </c>
    </row>
    <row r="421" spans="1:4" x14ac:dyDescent="0.25">
      <c r="A421" s="26" t="s">
        <v>11857</v>
      </c>
      <c r="B421" s="26" t="s">
        <v>12102</v>
      </c>
      <c r="C421" s="26" t="s">
        <v>1649</v>
      </c>
      <c r="D421" s="1">
        <v>45811</v>
      </c>
    </row>
    <row r="422" spans="1:4" x14ac:dyDescent="0.25">
      <c r="A422" s="26" t="s">
        <v>11859</v>
      </c>
      <c r="B422" s="26" t="s">
        <v>12102</v>
      </c>
      <c r="C422" s="26" t="s">
        <v>1649</v>
      </c>
      <c r="D422" s="1">
        <v>45811</v>
      </c>
    </row>
    <row r="423" spans="1:4" x14ac:dyDescent="0.25">
      <c r="A423" s="26" t="s">
        <v>11861</v>
      </c>
      <c r="B423" s="26" t="s">
        <v>12100</v>
      </c>
      <c r="C423" s="26" t="s">
        <v>1650</v>
      </c>
      <c r="D423" s="1">
        <v>45811</v>
      </c>
    </row>
    <row r="424" spans="1:4" x14ac:dyDescent="0.25">
      <c r="A424" s="26" t="s">
        <v>11121</v>
      </c>
      <c r="B424" s="26" t="s">
        <v>12102</v>
      </c>
      <c r="C424" s="26" t="s">
        <v>1649</v>
      </c>
      <c r="D424" s="1">
        <v>45811</v>
      </c>
    </row>
    <row r="425" spans="1:4" x14ac:dyDescent="0.25">
      <c r="A425" s="26" t="s">
        <v>11123</v>
      </c>
      <c r="B425" s="26" t="s">
        <v>12102</v>
      </c>
      <c r="C425" s="26" t="s">
        <v>1649</v>
      </c>
      <c r="D425" s="1">
        <v>45811</v>
      </c>
    </row>
    <row r="426" spans="1:4" x14ac:dyDescent="0.25">
      <c r="A426" s="26" t="s">
        <v>11125</v>
      </c>
      <c r="B426" s="26" t="s">
        <v>12102</v>
      </c>
      <c r="C426" s="26" t="s">
        <v>1649</v>
      </c>
      <c r="D426" s="1">
        <v>45811</v>
      </c>
    </row>
    <row r="427" spans="1:4" x14ac:dyDescent="0.25">
      <c r="A427" s="26" t="s">
        <v>11127</v>
      </c>
      <c r="B427" s="26" t="s">
        <v>12102</v>
      </c>
      <c r="C427" s="26" t="s">
        <v>1649</v>
      </c>
      <c r="D427" s="1">
        <v>45811</v>
      </c>
    </row>
    <row r="428" spans="1:4" x14ac:dyDescent="0.25">
      <c r="A428" s="26" t="s">
        <v>11129</v>
      </c>
      <c r="B428" s="26" t="s">
        <v>12102</v>
      </c>
      <c r="C428" s="26" t="s">
        <v>1649</v>
      </c>
      <c r="D428" s="1">
        <v>45811</v>
      </c>
    </row>
    <row r="429" spans="1:4" x14ac:dyDescent="0.25">
      <c r="A429" s="26" t="s">
        <v>11131</v>
      </c>
      <c r="B429" s="26" t="s">
        <v>12102</v>
      </c>
      <c r="C429" s="26" t="s">
        <v>1649</v>
      </c>
      <c r="D429" s="1">
        <v>45811</v>
      </c>
    </row>
    <row r="430" spans="1:4" x14ac:dyDescent="0.25">
      <c r="A430" s="26" t="s">
        <v>11137</v>
      </c>
      <c r="B430" s="26" t="s">
        <v>12102</v>
      </c>
      <c r="C430" s="26" t="s">
        <v>1649</v>
      </c>
      <c r="D430" s="1">
        <v>45811</v>
      </c>
    </row>
    <row r="431" spans="1:4" x14ac:dyDescent="0.25">
      <c r="A431" s="26" t="s">
        <v>11865</v>
      </c>
      <c r="B431" s="26" t="s">
        <v>12103</v>
      </c>
      <c r="C431" s="26" t="s">
        <v>1652</v>
      </c>
      <c r="D431" s="1">
        <v>45811</v>
      </c>
    </row>
    <row r="432" spans="1:4" x14ac:dyDescent="0.25">
      <c r="A432" s="26" t="s">
        <v>11897</v>
      </c>
      <c r="B432" s="26" t="s">
        <v>12103</v>
      </c>
      <c r="C432" s="26" t="s">
        <v>1652</v>
      </c>
      <c r="D432" s="1">
        <v>45811</v>
      </c>
    </row>
    <row r="433" spans="1:4" x14ac:dyDescent="0.25">
      <c r="A433" s="26" t="s">
        <v>11899</v>
      </c>
      <c r="B433" s="26" t="s">
        <v>12103</v>
      </c>
      <c r="C433" s="26" t="s">
        <v>1652</v>
      </c>
      <c r="D433" s="1">
        <v>45811</v>
      </c>
    </row>
    <row r="434" spans="1:4" x14ac:dyDescent="0.25">
      <c r="A434" s="26" t="s">
        <v>11876</v>
      </c>
      <c r="B434" s="26" t="s">
        <v>12103</v>
      </c>
      <c r="C434" s="26" t="s">
        <v>1652</v>
      </c>
      <c r="D434" s="1">
        <v>45811</v>
      </c>
    </row>
    <row r="435" spans="1:4" x14ac:dyDescent="0.25">
      <c r="A435" s="26" t="s">
        <v>11878</v>
      </c>
      <c r="B435" s="26" t="s">
        <v>12103</v>
      </c>
      <c r="C435" s="26" t="s">
        <v>1652</v>
      </c>
      <c r="D435" s="1">
        <v>45811</v>
      </c>
    </row>
    <row r="436" spans="1:4" x14ac:dyDescent="0.25">
      <c r="A436" s="26" t="s">
        <v>11880</v>
      </c>
      <c r="B436" s="26" t="s">
        <v>12103</v>
      </c>
      <c r="C436" s="26" t="s">
        <v>1652</v>
      </c>
      <c r="D436" s="1">
        <v>45811</v>
      </c>
    </row>
    <row r="437" spans="1:4" x14ac:dyDescent="0.25">
      <c r="A437" s="26" t="s">
        <v>11882</v>
      </c>
      <c r="B437" s="26" t="s">
        <v>12103</v>
      </c>
      <c r="C437" s="26" t="s">
        <v>1652</v>
      </c>
      <c r="D437" s="1">
        <v>45811</v>
      </c>
    </row>
    <row r="438" spans="1:4" x14ac:dyDescent="0.25">
      <c r="A438" s="26" t="s">
        <v>11884</v>
      </c>
      <c r="B438" s="26" t="s">
        <v>12103</v>
      </c>
      <c r="C438" s="26" t="s">
        <v>1652</v>
      </c>
      <c r="D438" s="1">
        <v>45811</v>
      </c>
    </row>
    <row r="439" spans="1:4" x14ac:dyDescent="0.25">
      <c r="A439" s="26" t="s">
        <v>11886</v>
      </c>
      <c r="B439" s="26" t="s">
        <v>12103</v>
      </c>
      <c r="C439" s="26" t="s">
        <v>1652</v>
      </c>
      <c r="D439" s="1">
        <v>45811</v>
      </c>
    </row>
    <row r="440" spans="1:4" x14ac:dyDescent="0.25">
      <c r="A440" s="26" t="s">
        <v>11889</v>
      </c>
      <c r="B440" s="26" t="s">
        <v>12103</v>
      </c>
      <c r="C440" s="26" t="s">
        <v>1652</v>
      </c>
      <c r="D440" s="1">
        <v>45811</v>
      </c>
    </row>
    <row r="441" spans="1:4" x14ac:dyDescent="0.25">
      <c r="A441" s="26" t="s">
        <v>11891</v>
      </c>
      <c r="B441" s="26" t="s">
        <v>12103</v>
      </c>
      <c r="C441" s="26" t="s">
        <v>1652</v>
      </c>
      <c r="D441" s="1">
        <v>45811</v>
      </c>
    </row>
    <row r="442" spans="1:4" x14ac:dyDescent="0.25">
      <c r="A442" s="26" t="s">
        <v>11893</v>
      </c>
      <c r="B442" s="26" t="s">
        <v>12103</v>
      </c>
      <c r="C442" s="26" t="s">
        <v>1652</v>
      </c>
      <c r="D442" s="1">
        <v>45811</v>
      </c>
    </row>
    <row r="443" spans="1:4" x14ac:dyDescent="0.25">
      <c r="A443" s="26" t="s">
        <v>11895</v>
      </c>
      <c r="B443" s="26" t="s">
        <v>12103</v>
      </c>
      <c r="C443" s="26" t="s">
        <v>1652</v>
      </c>
      <c r="D443" s="1">
        <v>45811</v>
      </c>
    </row>
    <row r="444" spans="1:4" x14ac:dyDescent="0.25">
      <c r="A444" s="26" t="s">
        <v>11901</v>
      </c>
      <c r="B444" s="26" t="s">
        <v>12103</v>
      </c>
      <c r="C444" s="26" t="s">
        <v>1652</v>
      </c>
      <c r="D444" s="1">
        <v>45811</v>
      </c>
    </row>
    <row r="445" spans="1:4" x14ac:dyDescent="0.25">
      <c r="A445" s="26" t="s">
        <v>11903</v>
      </c>
      <c r="B445" s="26" t="s">
        <v>12103</v>
      </c>
      <c r="C445" s="26" t="s">
        <v>1652</v>
      </c>
      <c r="D445" s="1">
        <v>45811</v>
      </c>
    </row>
    <row r="446" spans="1:4" x14ac:dyDescent="0.25">
      <c r="A446" s="26" t="s">
        <v>11905</v>
      </c>
      <c r="B446" s="26" t="s">
        <v>12103</v>
      </c>
      <c r="C446" s="26" t="s">
        <v>1652</v>
      </c>
      <c r="D446" s="1">
        <v>45811</v>
      </c>
    </row>
    <row r="447" spans="1:4" x14ac:dyDescent="0.25">
      <c r="A447" s="26" t="s">
        <v>11907</v>
      </c>
      <c r="B447" s="26" t="s">
        <v>12103</v>
      </c>
      <c r="C447" s="26" t="s">
        <v>1652</v>
      </c>
      <c r="D447" s="1">
        <v>45811</v>
      </c>
    </row>
    <row r="448" spans="1:4" x14ac:dyDescent="0.25">
      <c r="A448" s="26" t="s">
        <v>11909</v>
      </c>
      <c r="B448" s="26" t="s">
        <v>12103</v>
      </c>
      <c r="C448" s="26" t="s">
        <v>1652</v>
      </c>
      <c r="D448" s="1">
        <v>45811</v>
      </c>
    </row>
    <row r="449" spans="1:4" x14ac:dyDescent="0.25">
      <c r="A449" s="26" t="s">
        <v>11911</v>
      </c>
      <c r="B449" s="26" t="s">
        <v>12103</v>
      </c>
      <c r="C449" s="26" t="s">
        <v>1652</v>
      </c>
      <c r="D449" s="1">
        <v>45811</v>
      </c>
    </row>
    <row r="450" spans="1:4" x14ac:dyDescent="0.25">
      <c r="A450" s="26" t="s">
        <v>11913</v>
      </c>
      <c r="B450" s="26" t="s">
        <v>12103</v>
      </c>
      <c r="C450" s="26" t="s">
        <v>1652</v>
      </c>
      <c r="D450" s="1">
        <v>45811</v>
      </c>
    </row>
    <row r="451" spans="1:4" x14ac:dyDescent="0.25">
      <c r="A451" s="26" t="s">
        <v>11915</v>
      </c>
      <c r="B451" s="26" t="s">
        <v>12103</v>
      </c>
      <c r="C451" s="26" t="s">
        <v>1652</v>
      </c>
      <c r="D451" s="1">
        <v>45811</v>
      </c>
    </row>
    <row r="452" spans="1:4" x14ac:dyDescent="0.25">
      <c r="A452" s="26" t="s">
        <v>11917</v>
      </c>
      <c r="B452" s="26" t="s">
        <v>12103</v>
      </c>
      <c r="C452" s="26" t="s">
        <v>1652</v>
      </c>
      <c r="D452" s="1">
        <v>45811</v>
      </c>
    </row>
    <row r="453" spans="1:4" x14ac:dyDescent="0.25">
      <c r="A453" s="26" t="s">
        <v>11919</v>
      </c>
      <c r="B453" s="26" t="s">
        <v>12103</v>
      </c>
      <c r="C453" s="26" t="s">
        <v>1652</v>
      </c>
      <c r="D453" s="1">
        <v>45811</v>
      </c>
    </row>
    <row r="454" spans="1:4" x14ac:dyDescent="0.25">
      <c r="A454" s="26" t="s">
        <v>11868</v>
      </c>
      <c r="B454" s="26" t="s">
        <v>12103</v>
      </c>
      <c r="C454" s="26" t="s">
        <v>1652</v>
      </c>
      <c r="D454" s="1">
        <v>45811</v>
      </c>
    </row>
    <row r="455" spans="1:4" x14ac:dyDescent="0.25">
      <c r="A455" s="26" t="s">
        <v>11870</v>
      </c>
      <c r="B455" s="26" t="s">
        <v>12103</v>
      </c>
      <c r="C455" s="26" t="s">
        <v>1652</v>
      </c>
      <c r="D455" s="1">
        <v>45811</v>
      </c>
    </row>
    <row r="456" spans="1:4" x14ac:dyDescent="0.25">
      <c r="A456" s="26" t="s">
        <v>11872</v>
      </c>
      <c r="B456" s="26" t="s">
        <v>12103</v>
      </c>
      <c r="C456" s="26" t="s">
        <v>1652</v>
      </c>
      <c r="D456" s="1">
        <v>45811</v>
      </c>
    </row>
    <row r="457" spans="1:4" x14ac:dyDescent="0.25">
      <c r="A457" s="26" t="s">
        <v>11874</v>
      </c>
      <c r="B457" s="26" t="s">
        <v>12103</v>
      </c>
      <c r="C457" s="26" t="s">
        <v>1652</v>
      </c>
      <c r="D457" s="1">
        <v>45811</v>
      </c>
    </row>
    <row r="458" spans="1:4" x14ac:dyDescent="0.25">
      <c r="A458" s="26" t="s">
        <v>9645</v>
      </c>
      <c r="B458" s="26" t="s">
        <v>12102</v>
      </c>
      <c r="C458" s="26" t="s">
        <v>1649</v>
      </c>
      <c r="D458" s="1">
        <v>45811</v>
      </c>
    </row>
    <row r="459" spans="1:4" x14ac:dyDescent="0.25">
      <c r="A459" s="26" t="s">
        <v>11921</v>
      </c>
      <c r="B459" s="26" t="s">
        <v>12103</v>
      </c>
      <c r="C459" s="26" t="s">
        <v>1652</v>
      </c>
      <c r="D459" s="1">
        <v>45811</v>
      </c>
    </row>
    <row r="460" spans="1:4" x14ac:dyDescent="0.25">
      <c r="A460" s="26" t="s">
        <v>11924</v>
      </c>
      <c r="B460" s="26" t="s">
        <v>12103</v>
      </c>
      <c r="C460" s="26" t="s">
        <v>1652</v>
      </c>
      <c r="D460" s="1">
        <v>45811</v>
      </c>
    </row>
    <row r="461" spans="1:4" x14ac:dyDescent="0.25">
      <c r="A461" s="26" t="s">
        <v>11926</v>
      </c>
      <c r="B461" s="26" t="s">
        <v>12103</v>
      </c>
      <c r="C461" s="26" t="s">
        <v>1652</v>
      </c>
      <c r="D461" s="1">
        <v>45811</v>
      </c>
    </row>
    <row r="462" spans="1:4" x14ac:dyDescent="0.25">
      <c r="A462" s="26" t="s">
        <v>11928</v>
      </c>
      <c r="B462" s="26" t="s">
        <v>12103</v>
      </c>
      <c r="C462" s="26" t="s">
        <v>1652</v>
      </c>
      <c r="D462" s="1">
        <v>45811</v>
      </c>
    </row>
    <row r="463" spans="1:4" x14ac:dyDescent="0.25">
      <c r="A463" s="26" t="s">
        <v>11930</v>
      </c>
      <c r="B463" s="26" t="s">
        <v>12103</v>
      </c>
      <c r="C463" s="26" t="s">
        <v>1652</v>
      </c>
      <c r="D463" s="1">
        <v>45811</v>
      </c>
    </row>
    <row r="464" spans="1:4" x14ac:dyDescent="0.25">
      <c r="A464" s="26" t="s">
        <v>11933</v>
      </c>
      <c r="B464" s="26" t="s">
        <v>12103</v>
      </c>
      <c r="C464" s="26" t="s">
        <v>1652</v>
      </c>
      <c r="D464" s="1">
        <v>45811</v>
      </c>
    </row>
    <row r="465" spans="1:4" x14ac:dyDescent="0.25">
      <c r="A465" s="26" t="s">
        <v>11935</v>
      </c>
      <c r="B465" s="26" t="s">
        <v>12103</v>
      </c>
      <c r="C465" s="26" t="s">
        <v>1652</v>
      </c>
      <c r="D465" s="1">
        <v>45811</v>
      </c>
    </row>
    <row r="466" spans="1:4" x14ac:dyDescent="0.25">
      <c r="A466" s="26" t="s">
        <v>11938</v>
      </c>
      <c r="B466" s="26" t="s">
        <v>12103</v>
      </c>
      <c r="C466" s="26" t="s">
        <v>1652</v>
      </c>
      <c r="D466" s="1">
        <v>45811</v>
      </c>
    </row>
    <row r="467" spans="1:4" x14ac:dyDescent="0.25">
      <c r="A467" s="26" t="s">
        <v>11940</v>
      </c>
      <c r="B467" s="26" t="s">
        <v>12103</v>
      </c>
      <c r="C467" s="26" t="s">
        <v>1652</v>
      </c>
      <c r="D467" s="1">
        <v>45811</v>
      </c>
    </row>
    <row r="468" spans="1:4" x14ac:dyDescent="0.25">
      <c r="A468" s="26" t="s">
        <v>11943</v>
      </c>
      <c r="B468" s="26" t="s">
        <v>12103</v>
      </c>
      <c r="C468" s="26" t="s">
        <v>1652</v>
      </c>
      <c r="D468" s="1">
        <v>45811</v>
      </c>
    </row>
    <row r="469" spans="1:4" x14ac:dyDescent="0.25">
      <c r="A469" s="26" t="s">
        <v>11945</v>
      </c>
      <c r="B469" s="26" t="s">
        <v>12103</v>
      </c>
      <c r="C469" s="26" t="s">
        <v>1652</v>
      </c>
      <c r="D469" s="1">
        <v>45811</v>
      </c>
    </row>
    <row r="470" spans="1:4" x14ac:dyDescent="0.25">
      <c r="A470" s="26" t="s">
        <v>11947</v>
      </c>
      <c r="B470" s="26" t="s">
        <v>12103</v>
      </c>
      <c r="C470" s="26" t="s">
        <v>1652</v>
      </c>
      <c r="D470" s="1">
        <v>45811</v>
      </c>
    </row>
    <row r="471" spans="1:4" x14ac:dyDescent="0.25">
      <c r="A471" s="26" t="s">
        <v>11949</v>
      </c>
      <c r="B471" s="26" t="s">
        <v>12103</v>
      </c>
      <c r="C471" s="26" t="s">
        <v>1652</v>
      </c>
      <c r="D471" s="1">
        <v>45811</v>
      </c>
    </row>
    <row r="472" spans="1:4" x14ac:dyDescent="0.25">
      <c r="A472" s="26" t="s">
        <v>11951</v>
      </c>
      <c r="B472" s="26" t="s">
        <v>12103</v>
      </c>
      <c r="C472" s="26" t="s">
        <v>1652</v>
      </c>
      <c r="D472" s="1">
        <v>45811</v>
      </c>
    </row>
    <row r="473" spans="1:4" x14ac:dyDescent="0.25">
      <c r="A473" s="26" t="s">
        <v>11953</v>
      </c>
      <c r="B473" s="26" t="s">
        <v>12103</v>
      </c>
      <c r="C473" s="26" t="s">
        <v>1652</v>
      </c>
      <c r="D473" s="1">
        <v>45811</v>
      </c>
    </row>
    <row r="474" spans="1:4" x14ac:dyDescent="0.25">
      <c r="A474" s="26" t="s">
        <v>11955</v>
      </c>
      <c r="B474" s="26" t="s">
        <v>12103</v>
      </c>
      <c r="C474" s="26" t="s">
        <v>1652</v>
      </c>
      <c r="D474" s="1">
        <v>45811</v>
      </c>
    </row>
    <row r="475" spans="1:4" x14ac:dyDescent="0.25">
      <c r="A475" s="26" t="s">
        <v>11147</v>
      </c>
      <c r="B475" s="26" t="s">
        <v>12102</v>
      </c>
      <c r="C475" s="26" t="s">
        <v>1649</v>
      </c>
      <c r="D475" s="1">
        <v>45811</v>
      </c>
    </row>
    <row r="476" spans="1:4" x14ac:dyDescent="0.25">
      <c r="A476" s="26" t="s">
        <v>11149</v>
      </c>
      <c r="B476" s="26" t="s">
        <v>12102</v>
      </c>
      <c r="C476" s="26" t="s">
        <v>1649</v>
      </c>
      <c r="D476" s="1">
        <v>45811</v>
      </c>
    </row>
    <row r="477" spans="1:4" x14ac:dyDescent="0.25">
      <c r="A477" s="26" t="s">
        <v>11151</v>
      </c>
      <c r="B477" s="26" t="s">
        <v>12102</v>
      </c>
      <c r="C477" s="26" t="s">
        <v>1649</v>
      </c>
      <c r="D477" s="1">
        <v>45811</v>
      </c>
    </row>
    <row r="478" spans="1:4" x14ac:dyDescent="0.25">
      <c r="A478" s="26" t="s">
        <v>11153</v>
      </c>
      <c r="B478" s="26" t="s">
        <v>12102</v>
      </c>
      <c r="C478" s="26" t="s">
        <v>1649</v>
      </c>
      <c r="D478" s="1">
        <v>45811</v>
      </c>
    </row>
    <row r="479" spans="1:4" x14ac:dyDescent="0.25">
      <c r="A479" s="26" t="s">
        <v>11155</v>
      </c>
      <c r="B479" s="26" t="s">
        <v>12102</v>
      </c>
      <c r="C479" s="26" t="s">
        <v>1649</v>
      </c>
      <c r="D479" s="1">
        <v>45811</v>
      </c>
    </row>
    <row r="480" spans="1:4" x14ac:dyDescent="0.25">
      <c r="A480" s="26" t="s">
        <v>11362</v>
      </c>
      <c r="B480" s="26" t="s">
        <v>12102</v>
      </c>
      <c r="C480" s="26" t="s">
        <v>1649</v>
      </c>
      <c r="D480" s="1">
        <v>45811</v>
      </c>
    </row>
    <row r="481" spans="1:4" x14ac:dyDescent="0.25">
      <c r="A481" s="26" t="s">
        <v>11173</v>
      </c>
      <c r="B481" s="26" t="s">
        <v>12100</v>
      </c>
      <c r="C481" s="26" t="s">
        <v>1650</v>
      </c>
      <c r="D481" s="1">
        <v>45811</v>
      </c>
    </row>
    <row r="482" spans="1:4" x14ac:dyDescent="0.25">
      <c r="A482" s="26" t="s">
        <v>11165</v>
      </c>
      <c r="B482" s="26" t="s">
        <v>12102</v>
      </c>
      <c r="C482" s="26" t="s">
        <v>1649</v>
      </c>
      <c r="D482" s="1">
        <v>45811</v>
      </c>
    </row>
    <row r="483" spans="1:4" x14ac:dyDescent="0.25">
      <c r="A483" s="26" t="s">
        <v>11167</v>
      </c>
      <c r="B483" s="26" t="s">
        <v>12102</v>
      </c>
      <c r="C483" s="26" t="s">
        <v>1649</v>
      </c>
      <c r="D483" s="1">
        <v>45811</v>
      </c>
    </row>
    <row r="484" spans="1:4" x14ac:dyDescent="0.25">
      <c r="A484" s="26" t="s">
        <v>11169</v>
      </c>
      <c r="B484" s="26" t="s">
        <v>12102</v>
      </c>
      <c r="C484" s="26" t="s">
        <v>1649</v>
      </c>
      <c r="D484" s="1">
        <v>45811</v>
      </c>
    </row>
    <row r="485" spans="1:4" x14ac:dyDescent="0.25">
      <c r="A485" s="26" t="s">
        <v>11171</v>
      </c>
      <c r="B485" s="26" t="s">
        <v>12102</v>
      </c>
      <c r="C485" s="26" t="s">
        <v>1649</v>
      </c>
      <c r="D485" s="1">
        <v>45811</v>
      </c>
    </row>
    <row r="486" spans="1:4" x14ac:dyDescent="0.25">
      <c r="A486" s="26" t="s">
        <v>11157</v>
      </c>
      <c r="B486" s="26" t="s">
        <v>12102</v>
      </c>
      <c r="C486" s="26" t="s">
        <v>1649</v>
      </c>
      <c r="D486" s="1">
        <v>45811</v>
      </c>
    </row>
    <row r="487" spans="1:4" x14ac:dyDescent="0.25">
      <c r="A487" s="26" t="s">
        <v>11159</v>
      </c>
      <c r="B487" s="26" t="s">
        <v>12102</v>
      </c>
      <c r="C487" s="26" t="s">
        <v>1649</v>
      </c>
      <c r="D487" s="1">
        <v>45811</v>
      </c>
    </row>
    <row r="488" spans="1:4" x14ac:dyDescent="0.25">
      <c r="A488" s="26" t="s">
        <v>11161</v>
      </c>
      <c r="B488" s="26" t="s">
        <v>12102</v>
      </c>
      <c r="C488" s="26" t="s">
        <v>1649</v>
      </c>
      <c r="D488" s="1">
        <v>45811</v>
      </c>
    </row>
    <row r="489" spans="1:4" x14ac:dyDescent="0.25">
      <c r="A489" s="26" t="s">
        <v>11163</v>
      </c>
      <c r="B489" s="26" t="s">
        <v>12102</v>
      </c>
      <c r="C489" s="26" t="s">
        <v>1649</v>
      </c>
      <c r="D489" s="1">
        <v>45811</v>
      </c>
    </row>
    <row r="490" spans="1:4" x14ac:dyDescent="0.25">
      <c r="A490" s="26" t="s">
        <v>11182</v>
      </c>
      <c r="B490" s="26" t="s">
        <v>12102</v>
      </c>
      <c r="C490" s="26" t="s">
        <v>1649</v>
      </c>
      <c r="D490" s="1">
        <v>45811</v>
      </c>
    </row>
    <row r="491" spans="1:4" x14ac:dyDescent="0.25">
      <c r="A491" s="26" t="s">
        <v>11194</v>
      </c>
      <c r="B491" s="26" t="s">
        <v>12102</v>
      </c>
      <c r="C491" s="26" t="s">
        <v>1649</v>
      </c>
      <c r="D491" s="1">
        <v>45811</v>
      </c>
    </row>
    <row r="492" spans="1:4" x14ac:dyDescent="0.25">
      <c r="A492" s="26" t="s">
        <v>11184</v>
      </c>
      <c r="B492" s="26" t="s">
        <v>12102</v>
      </c>
      <c r="C492" s="26" t="s">
        <v>1649</v>
      </c>
      <c r="D492" s="1">
        <v>45811</v>
      </c>
    </row>
    <row r="493" spans="1:4" x14ac:dyDescent="0.25">
      <c r="A493" s="26" t="s">
        <v>11187</v>
      </c>
      <c r="B493" s="26" t="s">
        <v>12102</v>
      </c>
      <c r="C493" s="26" t="s">
        <v>1649</v>
      </c>
      <c r="D493" s="1">
        <v>45811</v>
      </c>
    </row>
    <row r="494" spans="1:4" x14ac:dyDescent="0.25">
      <c r="A494" s="26" t="s">
        <v>11189</v>
      </c>
      <c r="B494" s="26" t="s">
        <v>12102</v>
      </c>
      <c r="C494" s="26" t="s">
        <v>1649</v>
      </c>
      <c r="D494" s="1">
        <v>45811</v>
      </c>
    </row>
    <row r="495" spans="1:4" x14ac:dyDescent="0.25">
      <c r="A495" s="26" t="s">
        <v>11192</v>
      </c>
      <c r="B495" s="26" t="s">
        <v>12102</v>
      </c>
      <c r="C495" s="26" t="s">
        <v>1649</v>
      </c>
      <c r="D495" s="1">
        <v>45811</v>
      </c>
    </row>
    <row r="496" spans="1:4" x14ac:dyDescent="0.25">
      <c r="A496" s="26" t="s">
        <v>11210</v>
      </c>
      <c r="B496" s="26" t="s">
        <v>12102</v>
      </c>
      <c r="C496" s="26" t="s">
        <v>1649</v>
      </c>
      <c r="D496" s="1">
        <v>45811</v>
      </c>
    </row>
    <row r="497" spans="1:4" x14ac:dyDescent="0.25">
      <c r="A497" s="26" t="s">
        <v>11212</v>
      </c>
      <c r="B497" s="26" t="s">
        <v>12102</v>
      </c>
      <c r="C497" s="26" t="s">
        <v>1649</v>
      </c>
      <c r="D497" s="1">
        <v>45811</v>
      </c>
    </row>
    <row r="498" spans="1:4" x14ac:dyDescent="0.25">
      <c r="A498" s="26" t="s">
        <v>11349</v>
      </c>
      <c r="B498" s="26" t="s">
        <v>12102</v>
      </c>
      <c r="C498" s="26" t="s">
        <v>1649</v>
      </c>
      <c r="D498" s="1">
        <v>45811</v>
      </c>
    </row>
    <row r="499" spans="1:4" x14ac:dyDescent="0.25">
      <c r="A499" s="26" t="s">
        <v>11351</v>
      </c>
      <c r="B499" s="26" t="s">
        <v>12102</v>
      </c>
      <c r="C499" s="26" t="s">
        <v>1649</v>
      </c>
      <c r="D499" s="1">
        <v>45811</v>
      </c>
    </row>
    <row r="500" spans="1:4" x14ac:dyDescent="0.25">
      <c r="A500" s="26" t="s">
        <v>11353</v>
      </c>
      <c r="B500" s="26" t="s">
        <v>12102</v>
      </c>
      <c r="C500" s="26" t="s">
        <v>1649</v>
      </c>
      <c r="D500" s="1">
        <v>45811</v>
      </c>
    </row>
    <row r="501" spans="1:4" x14ac:dyDescent="0.25">
      <c r="A501" s="26" t="s">
        <v>11355</v>
      </c>
      <c r="B501" s="26" t="s">
        <v>12102</v>
      </c>
      <c r="C501" s="26" t="s">
        <v>1649</v>
      </c>
      <c r="D501" s="1">
        <v>45811</v>
      </c>
    </row>
    <row r="502" spans="1:4" x14ac:dyDescent="0.25">
      <c r="A502" s="26" t="s">
        <v>11198</v>
      </c>
      <c r="B502" s="26" t="s">
        <v>12103</v>
      </c>
      <c r="C502" s="26" t="s">
        <v>1652</v>
      </c>
      <c r="D502" s="1">
        <v>45811</v>
      </c>
    </row>
    <row r="503" spans="1:4" x14ac:dyDescent="0.25">
      <c r="A503" s="26" t="s">
        <v>11203</v>
      </c>
      <c r="B503" s="26" t="s">
        <v>12103</v>
      </c>
      <c r="C503" s="26" t="s">
        <v>1652</v>
      </c>
      <c r="D503" s="1">
        <v>45811</v>
      </c>
    </row>
    <row r="504" spans="1:4" x14ac:dyDescent="0.25">
      <c r="A504" s="26" t="s">
        <v>11347</v>
      </c>
      <c r="B504" s="26" t="s">
        <v>12103</v>
      </c>
      <c r="C504" s="26" t="s">
        <v>1652</v>
      </c>
      <c r="D504" s="1">
        <v>45811</v>
      </c>
    </row>
    <row r="505" spans="1:4" x14ac:dyDescent="0.25">
      <c r="A505" s="26" t="s">
        <v>9935</v>
      </c>
      <c r="B505" s="26" t="s">
        <v>9991</v>
      </c>
      <c r="C505" s="26" t="s">
        <v>1647</v>
      </c>
      <c r="D505" s="1">
        <v>45810</v>
      </c>
    </row>
    <row r="506" spans="1:4" x14ac:dyDescent="0.25">
      <c r="A506" s="26" t="s">
        <v>11222</v>
      </c>
      <c r="B506" s="26" t="s">
        <v>12103</v>
      </c>
      <c r="C506" s="26" t="s">
        <v>1652</v>
      </c>
      <c r="D506" s="1">
        <v>45811</v>
      </c>
    </row>
    <row r="507" spans="1:4" x14ac:dyDescent="0.25">
      <c r="A507" s="26" t="s">
        <v>11229</v>
      </c>
      <c r="B507" s="26" t="s">
        <v>12103</v>
      </c>
      <c r="C507" s="26" t="s">
        <v>1652</v>
      </c>
      <c r="D507" s="1">
        <v>45811</v>
      </c>
    </row>
    <row r="508" spans="1:4" x14ac:dyDescent="0.25">
      <c r="A508" s="26" t="s">
        <v>11286</v>
      </c>
      <c r="B508" s="26" t="s">
        <v>12103</v>
      </c>
      <c r="C508" s="26" t="s">
        <v>1652</v>
      </c>
      <c r="D508" s="1">
        <v>45811</v>
      </c>
    </row>
    <row r="509" spans="1:4" x14ac:dyDescent="0.25">
      <c r="A509" s="26" t="s">
        <v>11281</v>
      </c>
      <c r="B509" s="26" t="s">
        <v>12103</v>
      </c>
      <c r="C509" s="26" t="s">
        <v>1652</v>
      </c>
      <c r="D509" s="1">
        <v>45811</v>
      </c>
    </row>
    <row r="510" spans="1:4" x14ac:dyDescent="0.25">
      <c r="A510" s="26" t="s">
        <v>11273</v>
      </c>
      <c r="B510" s="26" t="s">
        <v>12103</v>
      </c>
      <c r="C510" s="26" t="s">
        <v>1652</v>
      </c>
      <c r="D510" s="1">
        <v>45811</v>
      </c>
    </row>
    <row r="511" spans="1:4" x14ac:dyDescent="0.25">
      <c r="A511" s="26" t="s">
        <v>11275</v>
      </c>
      <c r="B511" s="26" t="s">
        <v>12103</v>
      </c>
      <c r="C511" s="26" t="s">
        <v>1652</v>
      </c>
      <c r="D511" s="1">
        <v>45811</v>
      </c>
    </row>
    <row r="512" spans="1:4" x14ac:dyDescent="0.25">
      <c r="A512" s="26" t="s">
        <v>11277</v>
      </c>
      <c r="B512" s="26" t="s">
        <v>12103</v>
      </c>
      <c r="C512" s="26" t="s">
        <v>1652</v>
      </c>
      <c r="D512" s="1">
        <v>45811</v>
      </c>
    </row>
    <row r="513" spans="1:4" x14ac:dyDescent="0.25">
      <c r="A513" s="26" t="s">
        <v>11279</v>
      </c>
      <c r="B513" s="26" t="s">
        <v>12103</v>
      </c>
      <c r="C513" s="26" t="s">
        <v>1652</v>
      </c>
      <c r="D513" s="1">
        <v>45811</v>
      </c>
    </row>
    <row r="514" spans="1:4" x14ac:dyDescent="0.25">
      <c r="A514" s="26" t="s">
        <v>11332</v>
      </c>
      <c r="B514" s="26" t="s">
        <v>12103</v>
      </c>
      <c r="C514" s="26" t="s">
        <v>1652</v>
      </c>
      <c r="D514" s="1">
        <v>45811</v>
      </c>
    </row>
    <row r="515" spans="1:4" x14ac:dyDescent="0.25">
      <c r="A515" s="26" t="s">
        <v>11336</v>
      </c>
      <c r="B515" s="26" t="s">
        <v>12103</v>
      </c>
      <c r="C515" s="26" t="s">
        <v>1652</v>
      </c>
      <c r="D515" s="1">
        <v>45811</v>
      </c>
    </row>
    <row r="516" spans="1:4" x14ac:dyDescent="0.25">
      <c r="A516" s="26" t="s">
        <v>11334</v>
      </c>
      <c r="B516" s="26" t="s">
        <v>12103</v>
      </c>
      <c r="C516" s="26" t="s">
        <v>1652</v>
      </c>
      <c r="D516" s="1">
        <v>45811</v>
      </c>
    </row>
    <row r="517" spans="1:4" x14ac:dyDescent="0.25">
      <c r="A517" s="26" t="s">
        <v>11364</v>
      </c>
      <c r="B517" s="26" t="s">
        <v>12103</v>
      </c>
      <c r="C517" s="26" t="s">
        <v>1652</v>
      </c>
      <c r="D517" s="1">
        <v>45811</v>
      </c>
    </row>
    <row r="518" spans="1:4" x14ac:dyDescent="0.25">
      <c r="A518" s="26" t="s">
        <v>11366</v>
      </c>
      <c r="B518" s="26" t="s">
        <v>12103</v>
      </c>
      <c r="C518" s="26" t="s">
        <v>1652</v>
      </c>
      <c r="D518" s="1">
        <v>45811</v>
      </c>
    </row>
    <row r="519" spans="1:4" x14ac:dyDescent="0.25">
      <c r="A519" s="26" t="s">
        <v>11368</v>
      </c>
      <c r="B519" s="26" t="s">
        <v>12103</v>
      </c>
      <c r="C519" s="26" t="s">
        <v>1652</v>
      </c>
      <c r="D519" s="1">
        <v>45811</v>
      </c>
    </row>
    <row r="520" spans="1:4" x14ac:dyDescent="0.25">
      <c r="A520" s="26" t="s">
        <v>11957</v>
      </c>
      <c r="B520" s="26" t="s">
        <v>9993</v>
      </c>
      <c r="C520" s="26" t="s">
        <v>1650</v>
      </c>
      <c r="D520" s="1">
        <v>45810</v>
      </c>
    </row>
    <row r="521" spans="1:4" x14ac:dyDescent="0.25">
      <c r="A521" s="26" t="s">
        <v>11959</v>
      </c>
      <c r="B521" s="26" t="s">
        <v>9993</v>
      </c>
      <c r="C521" s="26" t="s">
        <v>1650</v>
      </c>
      <c r="D521" s="1">
        <v>45810</v>
      </c>
    </row>
    <row r="522" spans="1:4" x14ac:dyDescent="0.25">
      <c r="A522" s="26" t="s">
        <v>11961</v>
      </c>
      <c r="B522" s="26" t="s">
        <v>9993</v>
      </c>
      <c r="C522" s="26" t="s">
        <v>1650</v>
      </c>
      <c r="D522" s="1">
        <v>45810</v>
      </c>
    </row>
    <row r="523" spans="1:4" x14ac:dyDescent="0.25">
      <c r="A523" s="26" t="s">
        <v>9614</v>
      </c>
      <c r="B523" s="26" t="s">
        <v>9991</v>
      </c>
      <c r="C523" s="26" t="s">
        <v>1647</v>
      </c>
      <c r="D523" s="1">
        <v>45810</v>
      </c>
    </row>
    <row r="524" spans="1:4" x14ac:dyDescent="0.25">
      <c r="A524" s="26" t="s">
        <v>9610</v>
      </c>
      <c r="B524" s="26" t="s">
        <v>9991</v>
      </c>
      <c r="C524" s="26" t="s">
        <v>1647</v>
      </c>
      <c r="D524" s="1">
        <v>45810</v>
      </c>
    </row>
    <row r="525" spans="1:4" x14ac:dyDescent="0.25">
      <c r="A525" s="26" t="s">
        <v>9603</v>
      </c>
      <c r="B525" s="26" t="s">
        <v>9991</v>
      </c>
      <c r="C525" s="26" t="s">
        <v>1647</v>
      </c>
      <c r="D525" s="1">
        <v>45810</v>
      </c>
    </row>
    <row r="526" spans="1:4" x14ac:dyDescent="0.25">
      <c r="A526" s="26" t="s">
        <v>9612</v>
      </c>
      <c r="B526" s="26" t="s">
        <v>9991</v>
      </c>
      <c r="C526" s="26" t="s">
        <v>1647</v>
      </c>
      <c r="D526" s="1">
        <v>45810</v>
      </c>
    </row>
    <row r="527" spans="1:4" x14ac:dyDescent="0.25">
      <c r="A527" s="26" t="s">
        <v>11373</v>
      </c>
      <c r="B527" s="26" t="s">
        <v>12100</v>
      </c>
      <c r="C527" s="26" t="s">
        <v>1650</v>
      </c>
      <c r="D527" s="1">
        <v>45811</v>
      </c>
    </row>
    <row r="528" spans="1:4" x14ac:dyDescent="0.25">
      <c r="A528" s="26" t="s">
        <v>11963</v>
      </c>
      <c r="B528" s="26" t="s">
        <v>12100</v>
      </c>
      <c r="C528" s="26" t="s">
        <v>1650</v>
      </c>
      <c r="D528" s="1">
        <v>45811</v>
      </c>
    </row>
    <row r="529" spans="1:4" x14ac:dyDescent="0.25">
      <c r="A529" s="26" t="s">
        <v>11968</v>
      </c>
      <c r="B529" s="26" t="s">
        <v>12100</v>
      </c>
      <c r="C529" s="26" t="s">
        <v>1650</v>
      </c>
      <c r="D529" s="1">
        <v>45811</v>
      </c>
    </row>
    <row r="530" spans="1:4" x14ac:dyDescent="0.25">
      <c r="A530" s="26" t="s">
        <v>11972</v>
      </c>
      <c r="B530" s="26" t="s">
        <v>12103</v>
      </c>
      <c r="C530" s="26" t="s">
        <v>1652</v>
      </c>
      <c r="D530" s="1">
        <v>45811</v>
      </c>
    </row>
    <row r="531" spans="1:4" x14ac:dyDescent="0.25">
      <c r="A531" s="26" t="s">
        <v>11974</v>
      </c>
      <c r="B531" s="26" t="s">
        <v>12103</v>
      </c>
      <c r="C531" s="26" t="s">
        <v>1652</v>
      </c>
      <c r="D531" s="1">
        <v>45811</v>
      </c>
    </row>
    <row r="532" spans="1:4" x14ac:dyDescent="0.25">
      <c r="A532" s="26" t="s">
        <v>11984</v>
      </c>
      <c r="B532" s="26" t="s">
        <v>12103</v>
      </c>
      <c r="C532" s="26" t="s">
        <v>1652</v>
      </c>
      <c r="D532" s="1">
        <v>45811</v>
      </c>
    </row>
    <row r="533" spans="1:4" x14ac:dyDescent="0.25">
      <c r="A533" s="26" t="s">
        <v>11970</v>
      </c>
      <c r="B533" s="26" t="s">
        <v>12098</v>
      </c>
      <c r="C533" s="26" t="s">
        <v>1647</v>
      </c>
      <c r="D533" s="1">
        <v>45811</v>
      </c>
    </row>
    <row r="534" spans="1:4" x14ac:dyDescent="0.25">
      <c r="A534" s="26" t="s">
        <v>11976</v>
      </c>
      <c r="B534" s="26" t="s">
        <v>12098</v>
      </c>
      <c r="C534" s="26" t="s">
        <v>1647</v>
      </c>
      <c r="D534" s="1">
        <v>45811</v>
      </c>
    </row>
    <row r="535" spans="1:4" x14ac:dyDescent="0.25">
      <c r="A535" s="26" t="s">
        <v>11978</v>
      </c>
      <c r="B535" s="26" t="s">
        <v>12098</v>
      </c>
      <c r="C535" s="26" t="s">
        <v>1647</v>
      </c>
      <c r="D535" s="1">
        <v>45811</v>
      </c>
    </row>
    <row r="536" spans="1:4" x14ac:dyDescent="0.25">
      <c r="A536" s="26" t="s">
        <v>11980</v>
      </c>
      <c r="B536" s="26" t="s">
        <v>12098</v>
      </c>
      <c r="C536" s="26" t="s">
        <v>1647</v>
      </c>
      <c r="D536" s="1">
        <v>45811</v>
      </c>
    </row>
    <row r="537" spans="1:4" x14ac:dyDescent="0.25">
      <c r="A537" s="26" t="s">
        <v>11982</v>
      </c>
      <c r="B537" s="26" t="s">
        <v>12100</v>
      </c>
      <c r="C537" s="26" t="s">
        <v>1650</v>
      </c>
      <c r="D537" s="1">
        <v>45811</v>
      </c>
    </row>
    <row r="538" spans="1:4" x14ac:dyDescent="0.25">
      <c r="A538" s="26" t="s">
        <v>12104</v>
      </c>
      <c r="B538" s="26" t="s">
        <v>12100</v>
      </c>
      <c r="C538" s="26" t="s">
        <v>1650</v>
      </c>
      <c r="D538" s="1">
        <v>45811</v>
      </c>
    </row>
    <row r="539" spans="1:4" x14ac:dyDescent="0.25">
      <c r="A539" s="26" t="s">
        <v>12105</v>
      </c>
      <c r="B539" s="26" t="s">
        <v>12100</v>
      </c>
      <c r="C539" s="26" t="s">
        <v>1650</v>
      </c>
      <c r="D539" s="1">
        <v>45811</v>
      </c>
    </row>
    <row r="540" spans="1:4" x14ac:dyDescent="0.25">
      <c r="A540" s="26" t="s">
        <v>12106</v>
      </c>
      <c r="B540" s="26" t="s">
        <v>12100</v>
      </c>
      <c r="C540" s="26"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88"/>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1492</v>
      </c>
      <c r="B1" t="s">
        <v>1493</v>
      </c>
      <c r="C1" t="s">
        <v>1494</v>
      </c>
      <c r="D1" t="s">
        <v>1495</v>
      </c>
      <c r="E1" t="s">
        <v>1496</v>
      </c>
      <c r="F1" t="s">
        <v>1497</v>
      </c>
      <c r="G1" t="s">
        <v>2077</v>
      </c>
    </row>
    <row r="2" spans="1:7" x14ac:dyDescent="0.25">
      <c r="A2" s="26" t="s">
        <v>1530</v>
      </c>
      <c r="B2" s="26" t="s">
        <v>368</v>
      </c>
      <c r="C2" s="26" t="s">
        <v>1501</v>
      </c>
      <c r="D2" s="26" t="s">
        <v>1518</v>
      </c>
      <c r="E2" s="7">
        <v>45770.435717592591</v>
      </c>
      <c r="F2" s="26" t="s">
        <v>1505</v>
      </c>
      <c r="G2" s="7">
        <v>45770.435717592591</v>
      </c>
    </row>
    <row r="3" spans="1:7" x14ac:dyDescent="0.25">
      <c r="A3" s="26" t="s">
        <v>1531</v>
      </c>
      <c r="B3" s="26" t="s">
        <v>375</v>
      </c>
      <c r="C3" s="26" t="s">
        <v>1501</v>
      </c>
      <c r="D3" s="26" t="s">
        <v>1518</v>
      </c>
      <c r="E3" s="7">
        <v>45770.435787037037</v>
      </c>
      <c r="F3" s="26" t="s">
        <v>1505</v>
      </c>
      <c r="G3" s="7">
        <v>45770.435787037037</v>
      </c>
    </row>
    <row r="4" spans="1:7" x14ac:dyDescent="0.25">
      <c r="A4" s="26" t="s">
        <v>1532</v>
      </c>
      <c r="B4" s="26" t="s">
        <v>377</v>
      </c>
      <c r="C4" s="26" t="s">
        <v>1501</v>
      </c>
      <c r="D4" s="26" t="s">
        <v>1518</v>
      </c>
      <c r="E4" s="7">
        <v>45770.435844907406</v>
      </c>
      <c r="F4" s="26" t="s">
        <v>1505</v>
      </c>
      <c r="G4" s="7">
        <v>45770.435844907406</v>
      </c>
    </row>
    <row r="5" spans="1:7" x14ac:dyDescent="0.25">
      <c r="A5" s="26" t="s">
        <v>1533</v>
      </c>
      <c r="B5" s="26" t="s">
        <v>381</v>
      </c>
      <c r="C5" s="26" t="s">
        <v>1501</v>
      </c>
      <c r="D5" s="26" t="s">
        <v>1518</v>
      </c>
      <c r="E5" s="7">
        <v>45770.435902777775</v>
      </c>
      <c r="F5" s="26" t="s">
        <v>1505</v>
      </c>
      <c r="G5" s="7">
        <v>45770.435902777775</v>
      </c>
    </row>
    <row r="6" spans="1:7" x14ac:dyDescent="0.25">
      <c r="A6" s="26" t="s">
        <v>1534</v>
      </c>
      <c r="B6" s="26" t="s">
        <v>383</v>
      </c>
      <c r="C6" s="26" t="s">
        <v>1501</v>
      </c>
      <c r="D6" s="26" t="s">
        <v>1518</v>
      </c>
      <c r="E6" s="7">
        <v>45770.435960648145</v>
      </c>
      <c r="F6" s="26" t="s">
        <v>1505</v>
      </c>
      <c r="G6" s="7">
        <v>45770.435960648145</v>
      </c>
    </row>
    <row r="7" spans="1:7" x14ac:dyDescent="0.25">
      <c r="A7" s="26" t="s">
        <v>1535</v>
      </c>
      <c r="B7" s="26" t="s">
        <v>379</v>
      </c>
      <c r="C7" s="26" t="s">
        <v>1501</v>
      </c>
      <c r="D7" s="26" t="s">
        <v>1518</v>
      </c>
      <c r="E7" s="7">
        <v>45770.436006944445</v>
      </c>
      <c r="F7" s="26" t="s">
        <v>1505</v>
      </c>
      <c r="G7" s="7">
        <v>45770.436006944445</v>
      </c>
    </row>
    <row r="8" spans="1:7" x14ac:dyDescent="0.25">
      <c r="A8" s="26" t="s">
        <v>1536</v>
      </c>
      <c r="B8" s="26" t="s">
        <v>368</v>
      </c>
      <c r="C8" s="26" t="s">
        <v>1503</v>
      </c>
      <c r="D8" s="26" t="s">
        <v>1518</v>
      </c>
      <c r="E8" s="7">
        <v>45770.439722222225</v>
      </c>
      <c r="F8" s="26" t="s">
        <v>1505</v>
      </c>
      <c r="G8" s="7">
        <v>45770.439722222225</v>
      </c>
    </row>
    <row r="9" spans="1:7" x14ac:dyDescent="0.25">
      <c r="A9" s="26" t="s">
        <v>1537</v>
      </c>
      <c r="B9" s="26" t="s">
        <v>375</v>
      </c>
      <c r="C9" s="26" t="s">
        <v>1503</v>
      </c>
      <c r="D9" s="26" t="s">
        <v>1518</v>
      </c>
      <c r="E9" s="7">
        <v>45770.439849537041</v>
      </c>
      <c r="F9" s="26" t="s">
        <v>1505</v>
      </c>
      <c r="G9" s="7">
        <v>45770.439849537041</v>
      </c>
    </row>
    <row r="10" spans="1:7" x14ac:dyDescent="0.25">
      <c r="A10" s="26" t="s">
        <v>1538</v>
      </c>
      <c r="B10" s="26" t="s">
        <v>377</v>
      </c>
      <c r="C10" s="26" t="s">
        <v>1503</v>
      </c>
      <c r="D10" s="26" t="s">
        <v>1518</v>
      </c>
      <c r="E10" s="7">
        <v>45770.439976851849</v>
      </c>
      <c r="F10" s="26" t="s">
        <v>1505</v>
      </c>
      <c r="G10" s="7">
        <v>45770.439976851849</v>
      </c>
    </row>
    <row r="11" spans="1:7" x14ac:dyDescent="0.25">
      <c r="A11" s="26" t="s">
        <v>1539</v>
      </c>
      <c r="B11" s="26" t="s">
        <v>381</v>
      </c>
      <c r="C11" s="26" t="s">
        <v>1503</v>
      </c>
      <c r="D11" s="26" t="s">
        <v>1518</v>
      </c>
      <c r="E11" s="7">
        <v>45770.44017361111</v>
      </c>
      <c r="F11" s="26" t="s">
        <v>1505</v>
      </c>
      <c r="G11" s="7">
        <v>45770.44017361111</v>
      </c>
    </row>
    <row r="12" spans="1:7" x14ac:dyDescent="0.25">
      <c r="A12" s="26" t="s">
        <v>1540</v>
      </c>
      <c r="B12" s="26" t="s">
        <v>383</v>
      </c>
      <c r="C12" s="26" t="s">
        <v>1503</v>
      </c>
      <c r="D12" s="26" t="s">
        <v>1518</v>
      </c>
      <c r="E12" s="7">
        <v>45770.440324074072</v>
      </c>
      <c r="F12" s="26" t="s">
        <v>1505</v>
      </c>
      <c r="G12" s="7">
        <v>45770.440324074072</v>
      </c>
    </row>
    <row r="13" spans="1:7" x14ac:dyDescent="0.25">
      <c r="A13" s="26" t="s">
        <v>1541</v>
      </c>
      <c r="B13" s="26" t="s">
        <v>379</v>
      </c>
      <c r="C13" s="26" t="s">
        <v>1503</v>
      </c>
      <c r="D13" s="26" t="s">
        <v>1518</v>
      </c>
      <c r="E13" s="7">
        <v>45770.440439814818</v>
      </c>
      <c r="F13" s="26" t="s">
        <v>1505</v>
      </c>
      <c r="G13" s="7">
        <v>45770.440439814818</v>
      </c>
    </row>
    <row r="14" spans="1:7" x14ac:dyDescent="0.25">
      <c r="A14" s="26" t="s">
        <v>1542</v>
      </c>
      <c r="B14" s="26" t="s">
        <v>368</v>
      </c>
      <c r="C14" s="26" t="s">
        <v>1508</v>
      </c>
      <c r="D14" s="26" t="s">
        <v>1520</v>
      </c>
      <c r="E14" s="7">
        <v>45770.955763888887</v>
      </c>
      <c r="F14" s="26" t="s">
        <v>1500</v>
      </c>
      <c r="G14" s="7">
        <v>45770.955763888887</v>
      </c>
    </row>
    <row r="15" spans="1:7" x14ac:dyDescent="0.25">
      <c r="A15" s="26" t="s">
        <v>1543</v>
      </c>
      <c r="B15" s="26" t="s">
        <v>375</v>
      </c>
      <c r="C15" s="26" t="s">
        <v>1508</v>
      </c>
      <c r="D15" s="26" t="s">
        <v>1520</v>
      </c>
      <c r="E15" s="7">
        <v>45770.955810185187</v>
      </c>
      <c r="F15" s="26" t="s">
        <v>1500</v>
      </c>
      <c r="G15" s="7">
        <v>45770.955810185187</v>
      </c>
    </row>
    <row r="16" spans="1:7" x14ac:dyDescent="0.25">
      <c r="A16" s="26" t="s">
        <v>1544</v>
      </c>
      <c r="B16" s="26" t="s">
        <v>377</v>
      </c>
      <c r="C16" s="26" t="s">
        <v>1508</v>
      </c>
      <c r="D16" s="26" t="s">
        <v>1520</v>
      </c>
      <c r="E16" s="7">
        <v>45770.955833333333</v>
      </c>
      <c r="F16" s="26" t="s">
        <v>1500</v>
      </c>
      <c r="G16" s="7">
        <v>45770.955833333333</v>
      </c>
    </row>
    <row r="17" spans="1:7" x14ac:dyDescent="0.25">
      <c r="A17" s="26" t="s">
        <v>1545</v>
      </c>
      <c r="B17" s="26" t="s">
        <v>379</v>
      </c>
      <c r="C17" s="26" t="s">
        <v>1508</v>
      </c>
      <c r="D17" s="26" t="s">
        <v>1520</v>
      </c>
      <c r="E17" s="7">
        <v>45770.955868055556</v>
      </c>
      <c r="F17" s="26" t="s">
        <v>1500</v>
      </c>
      <c r="G17" s="7">
        <v>45770.955868055556</v>
      </c>
    </row>
    <row r="18" spans="1:7" x14ac:dyDescent="0.25">
      <c r="A18" s="26" t="s">
        <v>1546</v>
      </c>
      <c r="B18" s="26" t="s">
        <v>381</v>
      </c>
      <c r="C18" s="26" t="s">
        <v>1508</v>
      </c>
      <c r="D18" s="26" t="s">
        <v>1520</v>
      </c>
      <c r="E18" s="7">
        <v>45770.955914351849</v>
      </c>
      <c r="F18" s="26" t="s">
        <v>1500</v>
      </c>
      <c r="G18" s="7">
        <v>45770.955914351849</v>
      </c>
    </row>
    <row r="19" spans="1:7" x14ac:dyDescent="0.25">
      <c r="A19" s="26" t="s">
        <v>1547</v>
      </c>
      <c r="B19" s="26" t="s">
        <v>383</v>
      </c>
      <c r="C19" s="26" t="s">
        <v>1508</v>
      </c>
      <c r="D19" s="26" t="s">
        <v>1520</v>
      </c>
      <c r="E19" s="7">
        <v>45770.955949074072</v>
      </c>
      <c r="F19" s="26" t="s">
        <v>1500</v>
      </c>
      <c r="G19" s="7">
        <v>45770.955949074072</v>
      </c>
    </row>
    <row r="20" spans="1:7" x14ac:dyDescent="0.25">
      <c r="A20" s="26" t="s">
        <v>1548</v>
      </c>
      <c r="B20" s="26" t="s">
        <v>368</v>
      </c>
      <c r="C20" s="26" t="s">
        <v>1511</v>
      </c>
      <c r="D20" s="26" t="s">
        <v>1520</v>
      </c>
      <c r="E20" s="7">
        <v>45771.170219907406</v>
      </c>
      <c r="F20" s="26" t="s">
        <v>1500</v>
      </c>
      <c r="G20" s="7">
        <v>45770.170219907406</v>
      </c>
    </row>
    <row r="21" spans="1:7" x14ac:dyDescent="0.25">
      <c r="A21" s="26" t="s">
        <v>1549</v>
      </c>
      <c r="B21" s="26" t="s">
        <v>375</v>
      </c>
      <c r="C21" s="26" t="s">
        <v>1511</v>
      </c>
      <c r="D21" s="26" t="s">
        <v>1520</v>
      </c>
      <c r="E21" s="7">
        <v>45771.170289351852</v>
      </c>
      <c r="F21" s="26" t="s">
        <v>1500</v>
      </c>
      <c r="G21" s="7">
        <v>45770.170289351852</v>
      </c>
    </row>
    <row r="22" spans="1:7" x14ac:dyDescent="0.25">
      <c r="A22" s="26" t="s">
        <v>1550</v>
      </c>
      <c r="B22" s="26" t="s">
        <v>377</v>
      </c>
      <c r="C22" s="26" t="s">
        <v>1511</v>
      </c>
      <c r="D22" s="26" t="s">
        <v>1520</v>
      </c>
      <c r="E22" s="7">
        <v>45771.170335648145</v>
      </c>
      <c r="F22" s="26" t="s">
        <v>1500</v>
      </c>
      <c r="G22" s="7">
        <v>45770.170335648145</v>
      </c>
    </row>
    <row r="23" spans="1:7" x14ac:dyDescent="0.25">
      <c r="A23" s="26" t="s">
        <v>1551</v>
      </c>
      <c r="B23" s="26" t="s">
        <v>379</v>
      </c>
      <c r="C23" s="26" t="s">
        <v>1511</v>
      </c>
      <c r="D23" s="26" t="s">
        <v>1520</v>
      </c>
      <c r="E23" s="7">
        <v>45771.170381944445</v>
      </c>
      <c r="F23" s="26" t="s">
        <v>1500</v>
      </c>
      <c r="G23" s="7">
        <v>45770.170381944445</v>
      </c>
    </row>
    <row r="24" spans="1:7" x14ac:dyDescent="0.25">
      <c r="A24" s="26" t="s">
        <v>1552</v>
      </c>
      <c r="B24" s="26" t="s">
        <v>381</v>
      </c>
      <c r="C24" s="26" t="s">
        <v>1511</v>
      </c>
      <c r="D24" s="26" t="s">
        <v>1520</v>
      </c>
      <c r="E24" s="7">
        <v>45771.170428240737</v>
      </c>
      <c r="F24" s="26" t="s">
        <v>1500</v>
      </c>
      <c r="G24" s="7">
        <v>45770.170428240737</v>
      </c>
    </row>
    <row r="25" spans="1:7" x14ac:dyDescent="0.25">
      <c r="A25" s="26" t="s">
        <v>1553</v>
      </c>
      <c r="B25" s="26" t="s">
        <v>383</v>
      </c>
      <c r="C25" s="26" t="s">
        <v>1511</v>
      </c>
      <c r="D25" s="26" t="s">
        <v>1520</v>
      </c>
      <c r="E25" s="7">
        <v>45771.170486111114</v>
      </c>
      <c r="F25" s="26" t="s">
        <v>1500</v>
      </c>
      <c r="G25" s="7">
        <v>45770.170486111114</v>
      </c>
    </row>
    <row r="26" spans="1:7" x14ac:dyDescent="0.25">
      <c r="A26" s="26" t="s">
        <v>1554</v>
      </c>
      <c r="B26" s="26" t="s">
        <v>368</v>
      </c>
      <c r="C26" s="26" t="s">
        <v>1498</v>
      </c>
      <c r="D26" s="26" t="s">
        <v>1499</v>
      </c>
      <c r="E26" s="7">
        <v>45772.139664351853</v>
      </c>
      <c r="F26" s="26" t="s">
        <v>1500</v>
      </c>
      <c r="G26" s="7">
        <v>45771.139664351853</v>
      </c>
    </row>
    <row r="27" spans="1:7" x14ac:dyDescent="0.25">
      <c r="A27" s="26" t="s">
        <v>1555</v>
      </c>
      <c r="B27" s="26" t="s">
        <v>375</v>
      </c>
      <c r="C27" s="26" t="s">
        <v>1498</v>
      </c>
      <c r="D27" s="26" t="s">
        <v>1499</v>
      </c>
      <c r="E27" s="7">
        <v>45772.139710648145</v>
      </c>
      <c r="F27" s="26" t="s">
        <v>1500</v>
      </c>
      <c r="G27" s="7">
        <v>45771.139710648145</v>
      </c>
    </row>
    <row r="28" spans="1:7" x14ac:dyDescent="0.25">
      <c r="A28" s="26" t="s">
        <v>1556</v>
      </c>
      <c r="B28" s="26" t="s">
        <v>377</v>
      </c>
      <c r="C28" s="26" t="s">
        <v>1498</v>
      </c>
      <c r="D28" s="26" t="s">
        <v>1499</v>
      </c>
      <c r="E28" s="7">
        <v>45772.139745370368</v>
      </c>
      <c r="F28" s="26" t="s">
        <v>1500</v>
      </c>
      <c r="G28" s="7">
        <v>45771.139745370368</v>
      </c>
    </row>
    <row r="29" spans="1:7" x14ac:dyDescent="0.25">
      <c r="A29" s="26" t="s">
        <v>1557</v>
      </c>
      <c r="B29" s="26" t="s">
        <v>379</v>
      </c>
      <c r="C29" s="26" t="s">
        <v>1498</v>
      </c>
      <c r="D29" s="26" t="s">
        <v>1499</v>
      </c>
      <c r="E29" s="7">
        <v>45772.139780092592</v>
      </c>
      <c r="F29" s="26" t="s">
        <v>1500</v>
      </c>
      <c r="G29" s="7">
        <v>45771.139780092592</v>
      </c>
    </row>
    <row r="30" spans="1:7" x14ac:dyDescent="0.25">
      <c r="A30" s="26" t="s">
        <v>1558</v>
      </c>
      <c r="B30" s="26" t="s">
        <v>381</v>
      </c>
      <c r="C30" s="26" t="s">
        <v>1498</v>
      </c>
      <c r="D30" s="26" t="s">
        <v>1499</v>
      </c>
      <c r="E30" s="7">
        <v>45772.139803240738</v>
      </c>
      <c r="F30" s="26" t="s">
        <v>1500</v>
      </c>
      <c r="G30" s="7">
        <v>45771.139803240738</v>
      </c>
    </row>
    <row r="31" spans="1:7" x14ac:dyDescent="0.25">
      <c r="A31" s="26" t="s">
        <v>1559</v>
      </c>
      <c r="B31" s="26" t="s">
        <v>383</v>
      </c>
      <c r="C31" s="26" t="s">
        <v>1498</v>
      </c>
      <c r="D31" s="26" t="s">
        <v>1499</v>
      </c>
      <c r="E31" s="7">
        <v>45772.139826388891</v>
      </c>
      <c r="F31" s="26" t="s">
        <v>1500</v>
      </c>
      <c r="G31" s="7">
        <v>45771.139826388891</v>
      </c>
    </row>
    <row r="32" spans="1:7" x14ac:dyDescent="0.25">
      <c r="A32" s="26" t="s">
        <v>1560</v>
      </c>
      <c r="B32" s="26" t="s">
        <v>814</v>
      </c>
      <c r="C32" s="26" t="s">
        <v>1501</v>
      </c>
      <c r="D32" s="26" t="s">
        <v>1502</v>
      </c>
      <c r="E32" s="7">
        <v>45776.330335648148</v>
      </c>
      <c r="F32" s="26" t="s">
        <v>1505</v>
      </c>
      <c r="G32" s="7">
        <v>45776.330335648148</v>
      </c>
    </row>
    <row r="33" spans="1:7" x14ac:dyDescent="0.25">
      <c r="A33" s="26" t="s">
        <v>1561</v>
      </c>
      <c r="B33" s="26" t="s">
        <v>814</v>
      </c>
      <c r="C33" s="26" t="s">
        <v>1503</v>
      </c>
      <c r="D33" s="26" t="s">
        <v>1502</v>
      </c>
      <c r="E33" s="7">
        <v>45776.332372685189</v>
      </c>
      <c r="F33" s="26" t="s">
        <v>1505</v>
      </c>
      <c r="G33" s="7">
        <v>45776.332372685189</v>
      </c>
    </row>
    <row r="34" spans="1:7" x14ac:dyDescent="0.25">
      <c r="A34" s="26" t="s">
        <v>1562</v>
      </c>
      <c r="B34" s="26" t="s">
        <v>368</v>
      </c>
      <c r="C34" s="26" t="s">
        <v>1521</v>
      </c>
      <c r="D34" s="26" t="s">
        <v>1522</v>
      </c>
      <c r="E34" s="7">
        <v>45776.523912037039</v>
      </c>
      <c r="F34" s="26" t="s">
        <v>1505</v>
      </c>
      <c r="G34" s="7">
        <v>45776.523912037039</v>
      </c>
    </row>
    <row r="35" spans="1:7" x14ac:dyDescent="0.25">
      <c r="A35" s="26" t="s">
        <v>1563</v>
      </c>
      <c r="B35" s="26" t="s">
        <v>377</v>
      </c>
      <c r="C35" s="26" t="s">
        <v>1521</v>
      </c>
      <c r="D35" s="26" t="s">
        <v>1522</v>
      </c>
      <c r="E35" s="7">
        <v>45776.524016203701</v>
      </c>
      <c r="F35" s="26" t="s">
        <v>1505</v>
      </c>
      <c r="G35" s="7">
        <v>45776.524016203701</v>
      </c>
    </row>
    <row r="36" spans="1:7" x14ac:dyDescent="0.25">
      <c r="A36" s="26" t="s">
        <v>1564</v>
      </c>
      <c r="B36" s="26" t="s">
        <v>379</v>
      </c>
      <c r="C36" s="26" t="s">
        <v>1521</v>
      </c>
      <c r="D36" s="26" t="s">
        <v>1522</v>
      </c>
      <c r="E36" s="7">
        <v>45776.524085648147</v>
      </c>
      <c r="F36" s="26" t="s">
        <v>1505</v>
      </c>
      <c r="G36" s="7">
        <v>45776.524085648147</v>
      </c>
    </row>
    <row r="37" spans="1:7" x14ac:dyDescent="0.25">
      <c r="A37" s="26" t="s">
        <v>1565</v>
      </c>
      <c r="B37" s="26" t="s">
        <v>381</v>
      </c>
      <c r="C37" s="26" t="s">
        <v>1521</v>
      </c>
      <c r="D37" s="26" t="s">
        <v>1522</v>
      </c>
      <c r="E37" s="7">
        <v>45776.52416666667</v>
      </c>
      <c r="F37" s="26" t="s">
        <v>1505</v>
      </c>
      <c r="G37" s="7">
        <v>45776.52416666667</v>
      </c>
    </row>
    <row r="38" spans="1:7" x14ac:dyDescent="0.25">
      <c r="A38" s="26" t="s">
        <v>1566</v>
      </c>
      <c r="B38" s="26" t="s">
        <v>383</v>
      </c>
      <c r="C38" s="26" t="s">
        <v>1521</v>
      </c>
      <c r="D38" s="26" t="s">
        <v>1522</v>
      </c>
      <c r="E38" s="7">
        <v>45776.524212962962</v>
      </c>
      <c r="F38" s="26" t="s">
        <v>1505</v>
      </c>
      <c r="G38" s="7">
        <v>45776.524212962962</v>
      </c>
    </row>
    <row r="39" spans="1:7" x14ac:dyDescent="0.25">
      <c r="A39" s="26" t="s">
        <v>1567</v>
      </c>
      <c r="B39" s="26" t="s">
        <v>375</v>
      </c>
      <c r="C39" s="26" t="s">
        <v>1521</v>
      </c>
      <c r="D39" s="26" t="s">
        <v>1522</v>
      </c>
      <c r="E39" s="7">
        <v>45776.524502314816</v>
      </c>
      <c r="F39" s="26" t="s">
        <v>1505</v>
      </c>
      <c r="G39" s="7">
        <v>45776.524502314816</v>
      </c>
    </row>
    <row r="40" spans="1:7" x14ac:dyDescent="0.25">
      <c r="A40" s="26" t="s">
        <v>1568</v>
      </c>
      <c r="B40" s="26" t="s">
        <v>814</v>
      </c>
      <c r="C40" s="26" t="s">
        <v>1508</v>
      </c>
      <c r="D40" s="26" t="s">
        <v>1509</v>
      </c>
      <c r="E40" s="7">
        <v>45779.676782407405</v>
      </c>
      <c r="F40" s="26" t="s">
        <v>1510</v>
      </c>
      <c r="G40" s="7">
        <v>45779.676782407405</v>
      </c>
    </row>
    <row r="41" spans="1:7" x14ac:dyDescent="0.25">
      <c r="A41" s="26" t="s">
        <v>1569</v>
      </c>
      <c r="B41" s="26" t="s">
        <v>814</v>
      </c>
      <c r="C41" s="26" t="s">
        <v>1511</v>
      </c>
      <c r="D41" s="26" t="s">
        <v>1524</v>
      </c>
      <c r="E41" s="7">
        <v>45779.883333333331</v>
      </c>
      <c r="F41" s="26" t="s">
        <v>1510</v>
      </c>
      <c r="G41" s="7">
        <v>45779.883333333331</v>
      </c>
    </row>
    <row r="42" spans="1:7" x14ac:dyDescent="0.25">
      <c r="A42" s="26" t="s">
        <v>1570</v>
      </c>
      <c r="B42" s="26" t="s">
        <v>1441</v>
      </c>
      <c r="C42" s="26" t="s">
        <v>1501</v>
      </c>
      <c r="D42" s="26" t="s">
        <v>1519</v>
      </c>
      <c r="E42" s="7">
        <v>45781.507581018515</v>
      </c>
      <c r="F42" s="26" t="s">
        <v>1505</v>
      </c>
      <c r="G42" s="7">
        <v>45781.507581018515</v>
      </c>
    </row>
    <row r="43" spans="1:7" x14ac:dyDescent="0.25">
      <c r="A43" s="26" t="s">
        <v>1571</v>
      </c>
      <c r="B43" s="26" t="s">
        <v>1441</v>
      </c>
      <c r="C43" s="26" t="s">
        <v>1503</v>
      </c>
      <c r="D43" s="26" t="s">
        <v>1519</v>
      </c>
      <c r="E43" s="7">
        <v>45781.507951388892</v>
      </c>
      <c r="F43" s="26" t="s">
        <v>1505</v>
      </c>
      <c r="G43" s="7">
        <v>45781.507951388892</v>
      </c>
    </row>
    <row r="44" spans="1:7" x14ac:dyDescent="0.25">
      <c r="A44" s="26" t="s">
        <v>1572</v>
      </c>
      <c r="B44" s="26" t="s">
        <v>368</v>
      </c>
      <c r="C44" s="26" t="s">
        <v>1506</v>
      </c>
      <c r="D44" s="26" t="s">
        <v>77</v>
      </c>
      <c r="E44" s="7">
        <v>45781.715173611112</v>
      </c>
      <c r="F44" s="26" t="s">
        <v>1505</v>
      </c>
      <c r="G44" s="7">
        <v>45781.715173611112</v>
      </c>
    </row>
    <row r="45" spans="1:7" x14ac:dyDescent="0.25">
      <c r="A45" s="26" t="s">
        <v>1573</v>
      </c>
      <c r="B45" s="26" t="s">
        <v>375</v>
      </c>
      <c r="C45" s="26" t="s">
        <v>1506</v>
      </c>
      <c r="D45" s="26" t="s">
        <v>77</v>
      </c>
      <c r="E45" s="7">
        <v>45781.715208333335</v>
      </c>
      <c r="F45" s="26" t="s">
        <v>1505</v>
      </c>
      <c r="G45" s="7">
        <v>45781.715208333335</v>
      </c>
    </row>
    <row r="46" spans="1:7" x14ac:dyDescent="0.25">
      <c r="A46" s="26" t="s">
        <v>1574</v>
      </c>
      <c r="B46" s="26" t="s">
        <v>377</v>
      </c>
      <c r="C46" s="26" t="s">
        <v>1506</v>
      </c>
      <c r="D46" s="26" t="s">
        <v>77</v>
      </c>
      <c r="E46" s="7">
        <v>45781.715231481481</v>
      </c>
      <c r="F46" s="26" t="s">
        <v>1505</v>
      </c>
      <c r="G46" s="7">
        <v>45781.715231481481</v>
      </c>
    </row>
    <row r="47" spans="1:7" x14ac:dyDescent="0.25">
      <c r="A47" s="26" t="s">
        <v>1575</v>
      </c>
      <c r="B47" s="26" t="s">
        <v>379</v>
      </c>
      <c r="C47" s="26" t="s">
        <v>1506</v>
      </c>
      <c r="D47" s="26" t="s">
        <v>77</v>
      </c>
      <c r="E47" s="7">
        <v>45781.715266203704</v>
      </c>
      <c r="F47" s="26" t="s">
        <v>1505</v>
      </c>
      <c r="G47" s="7">
        <v>45781.715266203704</v>
      </c>
    </row>
    <row r="48" spans="1:7" x14ac:dyDescent="0.25">
      <c r="A48" s="26" t="s">
        <v>1576</v>
      </c>
      <c r="B48" s="26" t="s">
        <v>381</v>
      </c>
      <c r="C48" s="26" t="s">
        <v>1506</v>
      </c>
      <c r="D48" s="26" t="s">
        <v>77</v>
      </c>
      <c r="E48" s="7">
        <v>45781.715312499997</v>
      </c>
      <c r="F48" s="26" t="s">
        <v>1505</v>
      </c>
      <c r="G48" s="7">
        <v>45781.715312499997</v>
      </c>
    </row>
    <row r="49" spans="1:7" x14ac:dyDescent="0.25">
      <c r="A49" s="26" t="s">
        <v>1577</v>
      </c>
      <c r="B49" s="26" t="s">
        <v>368</v>
      </c>
      <c r="C49" s="26" t="s">
        <v>1513</v>
      </c>
      <c r="D49" s="26" t="s">
        <v>77</v>
      </c>
      <c r="E49" s="7">
        <v>45781.715509259258</v>
      </c>
      <c r="F49" s="26" t="s">
        <v>1505</v>
      </c>
      <c r="G49" s="7">
        <v>45781.715509259258</v>
      </c>
    </row>
    <row r="50" spans="1:7" x14ac:dyDescent="0.25">
      <c r="A50" s="26" t="s">
        <v>1578</v>
      </c>
      <c r="B50" s="26" t="s">
        <v>375</v>
      </c>
      <c r="C50" s="26" t="s">
        <v>1513</v>
      </c>
      <c r="D50" s="26" t="s">
        <v>77</v>
      </c>
      <c r="E50" s="7">
        <v>45781.715543981481</v>
      </c>
      <c r="F50" s="26" t="s">
        <v>1505</v>
      </c>
      <c r="G50" s="7">
        <v>45781.715543981481</v>
      </c>
    </row>
    <row r="51" spans="1:7" x14ac:dyDescent="0.25">
      <c r="A51" s="26" t="s">
        <v>1579</v>
      </c>
      <c r="B51" s="26" t="s">
        <v>377</v>
      </c>
      <c r="C51" s="26" t="s">
        <v>1513</v>
      </c>
      <c r="D51" s="26" t="s">
        <v>77</v>
      </c>
      <c r="E51" s="7">
        <v>45781.715567129628</v>
      </c>
      <c r="F51" s="26" t="s">
        <v>1505</v>
      </c>
      <c r="G51" s="7">
        <v>45781.715567129628</v>
      </c>
    </row>
    <row r="52" spans="1:7" x14ac:dyDescent="0.25">
      <c r="A52" s="26" t="s">
        <v>1580</v>
      </c>
      <c r="B52" s="26" t="s">
        <v>379</v>
      </c>
      <c r="C52" s="26" t="s">
        <v>1513</v>
      </c>
      <c r="D52" s="26" t="s">
        <v>77</v>
      </c>
      <c r="E52" s="7">
        <v>45781.715590277781</v>
      </c>
      <c r="F52" s="26" t="s">
        <v>1505</v>
      </c>
      <c r="G52" s="7">
        <v>45781.715590277781</v>
      </c>
    </row>
    <row r="53" spans="1:7" x14ac:dyDescent="0.25">
      <c r="A53" s="26" t="s">
        <v>1581</v>
      </c>
      <c r="B53" s="26" t="s">
        <v>381</v>
      </c>
      <c r="C53" s="26" t="s">
        <v>1513</v>
      </c>
      <c r="D53" s="26" t="s">
        <v>77</v>
      </c>
      <c r="E53" s="7">
        <v>45781.715636574074</v>
      </c>
      <c r="F53" s="26" t="s">
        <v>1505</v>
      </c>
      <c r="G53" s="7">
        <v>45781.715636574074</v>
      </c>
    </row>
    <row r="54" spans="1:7" x14ac:dyDescent="0.25">
      <c r="A54" s="26" t="s">
        <v>1582</v>
      </c>
      <c r="B54" s="26" t="s">
        <v>1416</v>
      </c>
      <c r="C54" s="26" t="s">
        <v>1501</v>
      </c>
      <c r="D54" s="26" t="s">
        <v>1515</v>
      </c>
      <c r="E54" s="7">
        <v>45781.97315972222</v>
      </c>
      <c r="F54" s="26" t="s">
        <v>1500</v>
      </c>
      <c r="G54" s="7">
        <v>45781.97315972222</v>
      </c>
    </row>
    <row r="55" spans="1:7" x14ac:dyDescent="0.25">
      <c r="A55" s="26" t="s">
        <v>1583</v>
      </c>
      <c r="B55" s="26" t="s">
        <v>1375</v>
      </c>
      <c r="C55" s="26" t="s">
        <v>1501</v>
      </c>
      <c r="D55" s="26" t="s">
        <v>1515</v>
      </c>
      <c r="E55" s="7">
        <v>45781.973310185182</v>
      </c>
      <c r="F55" s="26" t="s">
        <v>1500</v>
      </c>
      <c r="G55" s="7">
        <v>45781.973310185182</v>
      </c>
    </row>
    <row r="56" spans="1:7" x14ac:dyDescent="0.25">
      <c r="A56" s="26" t="s">
        <v>1584</v>
      </c>
      <c r="B56" s="26" t="s">
        <v>1414</v>
      </c>
      <c r="C56" s="26" t="s">
        <v>1501</v>
      </c>
      <c r="D56" s="26" t="s">
        <v>1515</v>
      </c>
      <c r="E56" s="7">
        <v>45781.973356481481</v>
      </c>
      <c r="F56" s="26" t="s">
        <v>1500</v>
      </c>
      <c r="G56" s="7">
        <v>45781.973356481481</v>
      </c>
    </row>
    <row r="57" spans="1:7" x14ac:dyDescent="0.25">
      <c r="A57" s="26" t="s">
        <v>1585</v>
      </c>
      <c r="B57" s="26" t="s">
        <v>1402</v>
      </c>
      <c r="C57" s="26" t="s">
        <v>1501</v>
      </c>
      <c r="D57" s="26" t="s">
        <v>1515</v>
      </c>
      <c r="E57" s="7">
        <v>45781.973425925928</v>
      </c>
      <c r="F57" s="26" t="s">
        <v>1500</v>
      </c>
      <c r="G57" s="7">
        <v>45781.973425925928</v>
      </c>
    </row>
    <row r="58" spans="1:7" x14ac:dyDescent="0.25">
      <c r="A58" s="26" t="s">
        <v>1586</v>
      </c>
      <c r="B58" s="26" t="s">
        <v>1396</v>
      </c>
      <c r="C58" s="26" t="s">
        <v>1501</v>
      </c>
      <c r="D58" s="26" t="s">
        <v>1515</v>
      </c>
      <c r="E58" s="7">
        <v>45781.973483796297</v>
      </c>
      <c r="F58" s="26" t="s">
        <v>1500</v>
      </c>
      <c r="G58" s="7">
        <v>45781.973483796297</v>
      </c>
    </row>
    <row r="59" spans="1:7" x14ac:dyDescent="0.25">
      <c r="A59" s="26" t="s">
        <v>1587</v>
      </c>
      <c r="B59" s="26" t="s">
        <v>1381</v>
      </c>
      <c r="C59" s="26" t="s">
        <v>1501</v>
      </c>
      <c r="D59" s="26" t="s">
        <v>1515</v>
      </c>
      <c r="E59" s="7">
        <v>45781.97351851852</v>
      </c>
      <c r="F59" s="26" t="s">
        <v>1500</v>
      </c>
      <c r="G59" s="7">
        <v>45781.97351851852</v>
      </c>
    </row>
    <row r="60" spans="1:7" x14ac:dyDescent="0.25">
      <c r="A60" s="26" t="s">
        <v>1588</v>
      </c>
      <c r="B60" s="26" t="s">
        <v>1408</v>
      </c>
      <c r="C60" s="26" t="s">
        <v>1501</v>
      </c>
      <c r="D60" s="26" t="s">
        <v>1515</v>
      </c>
      <c r="E60" s="7">
        <v>45781.973622685182</v>
      </c>
      <c r="F60" s="26" t="s">
        <v>1500</v>
      </c>
      <c r="G60" s="7">
        <v>45781.973622685182</v>
      </c>
    </row>
    <row r="61" spans="1:7" x14ac:dyDescent="0.25">
      <c r="A61" s="26" t="s">
        <v>1589</v>
      </c>
      <c r="B61" s="26" t="s">
        <v>1369</v>
      </c>
      <c r="C61" s="26" t="s">
        <v>1501</v>
      </c>
      <c r="D61" s="26" t="s">
        <v>1515</v>
      </c>
      <c r="E61" s="7">
        <v>45781.973726851851</v>
      </c>
      <c r="F61" s="26" t="s">
        <v>1500</v>
      </c>
      <c r="G61" s="7">
        <v>45781.973726851851</v>
      </c>
    </row>
    <row r="62" spans="1:7" x14ac:dyDescent="0.25">
      <c r="A62" s="26" t="s">
        <v>1590</v>
      </c>
      <c r="B62" s="26" t="s">
        <v>1369</v>
      </c>
      <c r="C62" s="26" t="s">
        <v>1503</v>
      </c>
      <c r="D62" s="26" t="s">
        <v>1515</v>
      </c>
      <c r="E62" s="7">
        <v>45781.987083333333</v>
      </c>
      <c r="F62" s="26" t="s">
        <v>1500</v>
      </c>
      <c r="G62" s="7">
        <v>45781.987083333333</v>
      </c>
    </row>
    <row r="63" spans="1:7" x14ac:dyDescent="0.25">
      <c r="A63" s="26" t="s">
        <v>1591</v>
      </c>
      <c r="B63" s="26" t="s">
        <v>1408</v>
      </c>
      <c r="C63" s="26" t="s">
        <v>1503</v>
      </c>
      <c r="D63" s="26" t="s">
        <v>1515</v>
      </c>
      <c r="E63" s="7">
        <v>45781.987129629626</v>
      </c>
      <c r="F63" s="26" t="s">
        <v>1500</v>
      </c>
      <c r="G63" s="7">
        <v>45781.987129629626</v>
      </c>
    </row>
    <row r="64" spans="1:7" x14ac:dyDescent="0.25">
      <c r="A64" s="26" t="s">
        <v>1592</v>
      </c>
      <c r="B64" s="26" t="s">
        <v>1381</v>
      </c>
      <c r="C64" s="26" t="s">
        <v>1503</v>
      </c>
      <c r="D64" s="26" t="s">
        <v>1515</v>
      </c>
      <c r="E64" s="7">
        <v>45781.987175925926</v>
      </c>
      <c r="F64" s="26" t="s">
        <v>1500</v>
      </c>
      <c r="G64" s="7">
        <v>45781.987175925926</v>
      </c>
    </row>
    <row r="65" spans="1:7" x14ac:dyDescent="0.25">
      <c r="A65" s="26" t="s">
        <v>1593</v>
      </c>
      <c r="B65" s="26" t="s">
        <v>1396</v>
      </c>
      <c r="C65" s="26" t="s">
        <v>1503</v>
      </c>
      <c r="D65" s="26" t="s">
        <v>1515</v>
      </c>
      <c r="E65" s="7">
        <v>45781.987210648149</v>
      </c>
      <c r="F65" s="26" t="s">
        <v>1500</v>
      </c>
      <c r="G65" s="7">
        <v>45781.987210648149</v>
      </c>
    </row>
    <row r="66" spans="1:7" x14ac:dyDescent="0.25">
      <c r="A66" s="26" t="s">
        <v>1594</v>
      </c>
      <c r="B66" s="26" t="s">
        <v>1402</v>
      </c>
      <c r="C66" s="26" t="s">
        <v>1503</v>
      </c>
      <c r="D66" s="26" t="s">
        <v>1515</v>
      </c>
      <c r="E66" s="7">
        <v>45781.987256944441</v>
      </c>
      <c r="F66" s="26" t="s">
        <v>1500</v>
      </c>
      <c r="G66" s="7">
        <v>45781.987256944441</v>
      </c>
    </row>
    <row r="67" spans="1:7" x14ac:dyDescent="0.25">
      <c r="A67" s="26" t="s">
        <v>1595</v>
      </c>
      <c r="B67" s="26" t="s">
        <v>1414</v>
      </c>
      <c r="C67" s="26" t="s">
        <v>1503</v>
      </c>
      <c r="D67" s="26" t="s">
        <v>1515</v>
      </c>
      <c r="E67" s="7">
        <v>45781.987326388888</v>
      </c>
      <c r="F67" s="26" t="s">
        <v>1500</v>
      </c>
      <c r="G67" s="7">
        <v>45781.987326388888</v>
      </c>
    </row>
    <row r="68" spans="1:7" x14ac:dyDescent="0.25">
      <c r="A68" s="26" t="s">
        <v>1596</v>
      </c>
      <c r="B68" s="26" t="s">
        <v>1375</v>
      </c>
      <c r="C68" s="26" t="s">
        <v>1503</v>
      </c>
      <c r="D68" s="26" t="s">
        <v>1515</v>
      </c>
      <c r="E68" s="7">
        <v>45781.98741898148</v>
      </c>
      <c r="F68" s="26" t="s">
        <v>1500</v>
      </c>
      <c r="G68" s="7">
        <v>45781.98741898148</v>
      </c>
    </row>
    <row r="69" spans="1:7" x14ac:dyDescent="0.25">
      <c r="A69" s="26" t="s">
        <v>1597</v>
      </c>
      <c r="B69" s="26" t="s">
        <v>1416</v>
      </c>
      <c r="C69" s="26" t="s">
        <v>1503</v>
      </c>
      <c r="D69" s="26" t="s">
        <v>1515</v>
      </c>
      <c r="E69" s="7">
        <v>45781.987534722219</v>
      </c>
      <c r="F69" s="26" t="s">
        <v>1500</v>
      </c>
      <c r="G69" s="7">
        <v>45781.987534722219</v>
      </c>
    </row>
    <row r="70" spans="1:7" x14ac:dyDescent="0.25">
      <c r="A70" s="26" t="s">
        <v>1598</v>
      </c>
      <c r="B70" s="26" t="s">
        <v>1441</v>
      </c>
      <c r="C70" s="26" t="s">
        <v>1508</v>
      </c>
      <c r="D70" s="26" t="s">
        <v>1520</v>
      </c>
      <c r="E70" s="7">
        <v>45782.16678240741</v>
      </c>
      <c r="F70" s="26" t="s">
        <v>1500</v>
      </c>
      <c r="G70" s="7">
        <v>45781.16678240741</v>
      </c>
    </row>
    <row r="71" spans="1:7" x14ac:dyDescent="0.25">
      <c r="A71" s="26" t="s">
        <v>1599</v>
      </c>
      <c r="B71" s="26" t="s">
        <v>1441</v>
      </c>
      <c r="C71" s="26" t="s">
        <v>1511</v>
      </c>
      <c r="D71" s="26" t="s">
        <v>1520</v>
      </c>
      <c r="E71" s="7">
        <v>45782.167407407411</v>
      </c>
      <c r="F71" s="26" t="s">
        <v>1500</v>
      </c>
      <c r="G71" s="7">
        <v>45781.167407407411</v>
      </c>
    </row>
    <row r="72" spans="1:7" x14ac:dyDescent="0.25">
      <c r="A72" s="26" t="s">
        <v>1600</v>
      </c>
      <c r="B72" s="26" t="s">
        <v>1441</v>
      </c>
      <c r="C72" s="26" t="s">
        <v>1498</v>
      </c>
      <c r="D72" s="26" t="s">
        <v>1499</v>
      </c>
      <c r="E72" s="7">
        <v>45782.397627314815</v>
      </c>
      <c r="F72" s="26" t="s">
        <v>1505</v>
      </c>
      <c r="G72" s="7">
        <v>45782.397627314815</v>
      </c>
    </row>
    <row r="73" spans="1:7" x14ac:dyDescent="0.25">
      <c r="A73" s="26" t="s">
        <v>1601</v>
      </c>
      <c r="B73" s="26" t="s">
        <v>1396</v>
      </c>
      <c r="C73" s="26" t="s">
        <v>1508</v>
      </c>
      <c r="D73" s="26" t="s">
        <v>1524</v>
      </c>
      <c r="E73" s="7">
        <v>45782.932106481479</v>
      </c>
      <c r="F73" s="26" t="s">
        <v>1500</v>
      </c>
      <c r="G73" s="7">
        <v>45782.932106481479</v>
      </c>
    </row>
    <row r="74" spans="1:7" x14ac:dyDescent="0.25">
      <c r="A74" s="26" t="s">
        <v>1602</v>
      </c>
      <c r="B74" s="26" t="s">
        <v>1381</v>
      </c>
      <c r="C74" s="26" t="s">
        <v>1508</v>
      </c>
      <c r="D74" s="26" t="s">
        <v>1524</v>
      </c>
      <c r="E74" s="7">
        <v>45782.932500000003</v>
      </c>
      <c r="F74" s="26" t="s">
        <v>1500</v>
      </c>
      <c r="G74" s="7">
        <v>45782.932500000003</v>
      </c>
    </row>
    <row r="75" spans="1:7" x14ac:dyDescent="0.25">
      <c r="A75" s="26" t="s">
        <v>1603</v>
      </c>
      <c r="B75" s="26" t="s">
        <v>1396</v>
      </c>
      <c r="C75" s="26" t="s">
        <v>1511</v>
      </c>
      <c r="D75" s="26" t="s">
        <v>1524</v>
      </c>
      <c r="E75" s="7">
        <v>45782.934016203704</v>
      </c>
      <c r="F75" s="26" t="s">
        <v>1500</v>
      </c>
      <c r="G75" s="7">
        <v>45782.934016203704</v>
      </c>
    </row>
    <row r="76" spans="1:7" x14ac:dyDescent="0.25">
      <c r="A76" s="26" t="s">
        <v>1604</v>
      </c>
      <c r="B76" s="26" t="s">
        <v>1381</v>
      </c>
      <c r="C76" s="26" t="s">
        <v>1511</v>
      </c>
      <c r="D76" s="26" t="s">
        <v>1524</v>
      </c>
      <c r="E76" s="7">
        <v>45782.934212962966</v>
      </c>
      <c r="F76" s="26" t="s">
        <v>1500</v>
      </c>
      <c r="G76" s="7">
        <v>45782.934212962966</v>
      </c>
    </row>
    <row r="77" spans="1:7" x14ac:dyDescent="0.25">
      <c r="A77" s="26" t="s">
        <v>1605</v>
      </c>
      <c r="B77" s="26" t="s">
        <v>1414</v>
      </c>
      <c r="C77" s="26" t="s">
        <v>1508</v>
      </c>
      <c r="D77" s="26" t="s">
        <v>1524</v>
      </c>
      <c r="E77" s="7">
        <v>45782.969340277778</v>
      </c>
      <c r="F77" s="26" t="s">
        <v>1500</v>
      </c>
      <c r="G77" s="7">
        <v>45782.969340277778</v>
      </c>
    </row>
    <row r="78" spans="1:7" x14ac:dyDescent="0.25">
      <c r="A78" s="26" t="s">
        <v>1606</v>
      </c>
      <c r="B78" s="26" t="s">
        <v>1375</v>
      </c>
      <c r="C78" s="26" t="s">
        <v>1508</v>
      </c>
      <c r="D78" s="26" t="s">
        <v>1524</v>
      </c>
      <c r="E78" s="7">
        <v>45782.969363425924</v>
      </c>
      <c r="F78" s="26" t="s">
        <v>1500</v>
      </c>
      <c r="G78" s="7">
        <v>45782.969363425924</v>
      </c>
    </row>
    <row r="79" spans="1:7" x14ac:dyDescent="0.25">
      <c r="A79" s="26" t="s">
        <v>1607</v>
      </c>
      <c r="B79" s="26" t="s">
        <v>1369</v>
      </c>
      <c r="C79" s="26" t="s">
        <v>1508</v>
      </c>
      <c r="D79" s="26" t="s">
        <v>1524</v>
      </c>
      <c r="E79" s="7">
        <v>45782.969409722224</v>
      </c>
      <c r="F79" s="26" t="s">
        <v>1500</v>
      </c>
      <c r="G79" s="7">
        <v>45782.969409722224</v>
      </c>
    </row>
    <row r="80" spans="1:7" x14ac:dyDescent="0.25">
      <c r="A80" s="26" t="s">
        <v>1608</v>
      </c>
      <c r="B80" s="26" t="s">
        <v>1408</v>
      </c>
      <c r="C80" s="26" t="s">
        <v>1508</v>
      </c>
      <c r="D80" s="26" t="s">
        <v>1524</v>
      </c>
      <c r="E80" s="7">
        <v>45782.969456018516</v>
      </c>
      <c r="F80" s="26" t="s">
        <v>1500</v>
      </c>
      <c r="G80" s="7">
        <v>45782.969456018516</v>
      </c>
    </row>
    <row r="81" spans="1:7" x14ac:dyDescent="0.25">
      <c r="A81" s="26" t="s">
        <v>1609</v>
      </c>
      <c r="B81" s="26" t="s">
        <v>1402</v>
      </c>
      <c r="C81" s="26" t="s">
        <v>1508</v>
      </c>
      <c r="D81" s="26" t="s">
        <v>1524</v>
      </c>
      <c r="E81" s="7">
        <v>45782.969490740739</v>
      </c>
      <c r="F81" s="26" t="s">
        <v>1500</v>
      </c>
      <c r="G81" s="7">
        <v>45782.969490740739</v>
      </c>
    </row>
    <row r="82" spans="1:7" x14ac:dyDescent="0.25">
      <c r="A82" s="26" t="s">
        <v>1610</v>
      </c>
      <c r="B82" s="26" t="s">
        <v>1414</v>
      </c>
      <c r="C82" s="26" t="s">
        <v>1511</v>
      </c>
      <c r="D82" s="26" t="s">
        <v>1524</v>
      </c>
      <c r="E82" s="7">
        <v>45782.969710648147</v>
      </c>
      <c r="F82" s="26" t="s">
        <v>1500</v>
      </c>
      <c r="G82" s="7">
        <v>45782.969710648147</v>
      </c>
    </row>
    <row r="83" spans="1:7" x14ac:dyDescent="0.25">
      <c r="A83" s="26" t="s">
        <v>1611</v>
      </c>
      <c r="B83" s="26" t="s">
        <v>1375</v>
      </c>
      <c r="C83" s="26" t="s">
        <v>1511</v>
      </c>
      <c r="D83" s="26" t="s">
        <v>1524</v>
      </c>
      <c r="E83" s="7">
        <v>45782.96974537037</v>
      </c>
      <c r="F83" s="26" t="s">
        <v>1500</v>
      </c>
      <c r="G83" s="7">
        <v>45782.96974537037</v>
      </c>
    </row>
    <row r="84" spans="1:7" x14ac:dyDescent="0.25">
      <c r="A84" s="26" t="s">
        <v>1612</v>
      </c>
      <c r="B84" s="26" t="s">
        <v>1369</v>
      </c>
      <c r="C84" s="26" t="s">
        <v>1511</v>
      </c>
      <c r="D84" s="26" t="s">
        <v>1524</v>
      </c>
      <c r="E84" s="7">
        <v>45782.969768518517</v>
      </c>
      <c r="F84" s="26" t="s">
        <v>1500</v>
      </c>
      <c r="G84" s="7">
        <v>45782.969768518517</v>
      </c>
    </row>
    <row r="85" spans="1:7" x14ac:dyDescent="0.25">
      <c r="A85" s="26" t="s">
        <v>1613</v>
      </c>
      <c r="B85" s="26" t="s">
        <v>1408</v>
      </c>
      <c r="C85" s="26" t="s">
        <v>1511</v>
      </c>
      <c r="D85" s="26" t="s">
        <v>1524</v>
      </c>
      <c r="E85" s="7">
        <v>45782.969814814816</v>
      </c>
      <c r="F85" s="26" t="s">
        <v>1500</v>
      </c>
      <c r="G85" s="7">
        <v>45782.969814814816</v>
      </c>
    </row>
    <row r="86" spans="1:7" x14ac:dyDescent="0.25">
      <c r="A86" s="26" t="s">
        <v>1614</v>
      </c>
      <c r="B86" s="26" t="s">
        <v>1402</v>
      </c>
      <c r="C86" s="26" t="s">
        <v>1511</v>
      </c>
      <c r="D86" s="26" t="s">
        <v>1524</v>
      </c>
      <c r="E86" s="7">
        <v>45782.969849537039</v>
      </c>
      <c r="F86" s="26" t="s">
        <v>1500</v>
      </c>
      <c r="G86" s="7">
        <v>45782.969849537039</v>
      </c>
    </row>
    <row r="87" spans="1:7" x14ac:dyDescent="0.25">
      <c r="A87" s="26" t="s">
        <v>1615</v>
      </c>
      <c r="B87" s="26" t="s">
        <v>1375</v>
      </c>
      <c r="C87" s="26" t="s">
        <v>1498</v>
      </c>
      <c r="D87" s="26" t="s">
        <v>1499</v>
      </c>
      <c r="E87" s="7">
        <v>45783.093344907407</v>
      </c>
      <c r="F87" s="26" t="s">
        <v>1500</v>
      </c>
      <c r="G87" s="7">
        <v>45782.093344907407</v>
      </c>
    </row>
    <row r="88" spans="1:7" x14ac:dyDescent="0.25">
      <c r="A88" s="26" t="s">
        <v>1616</v>
      </c>
      <c r="B88" s="26" t="s">
        <v>1408</v>
      </c>
      <c r="C88" s="26" t="s">
        <v>1498</v>
      </c>
      <c r="D88" s="26" t="s">
        <v>1499</v>
      </c>
      <c r="E88" s="7">
        <v>45783.093425925923</v>
      </c>
      <c r="F88" s="26" t="s">
        <v>1500</v>
      </c>
      <c r="G88" s="7">
        <v>45782.093425925923</v>
      </c>
    </row>
    <row r="89" spans="1:7" x14ac:dyDescent="0.25">
      <c r="A89" s="26" t="s">
        <v>1617</v>
      </c>
      <c r="B89" s="26" t="s">
        <v>1369</v>
      </c>
      <c r="C89" s="26" t="s">
        <v>1498</v>
      </c>
      <c r="D89" s="26" t="s">
        <v>1499</v>
      </c>
      <c r="E89" s="7">
        <v>45783.093472222223</v>
      </c>
      <c r="F89" s="26" t="s">
        <v>1500</v>
      </c>
      <c r="G89" s="7">
        <v>45782.093472222223</v>
      </c>
    </row>
    <row r="90" spans="1:7" x14ac:dyDescent="0.25">
      <c r="A90" s="26" t="s">
        <v>1618</v>
      </c>
      <c r="B90" s="26" t="s">
        <v>1414</v>
      </c>
      <c r="C90" s="26" t="s">
        <v>1498</v>
      </c>
      <c r="D90" s="26" t="s">
        <v>1499</v>
      </c>
      <c r="E90" s="7">
        <v>45783.093599537038</v>
      </c>
      <c r="F90" s="26" t="s">
        <v>1500</v>
      </c>
      <c r="G90" s="7">
        <v>45782.093599537038</v>
      </c>
    </row>
    <row r="91" spans="1:7" x14ac:dyDescent="0.25">
      <c r="A91" s="26" t="s">
        <v>1619</v>
      </c>
      <c r="B91" s="26" t="s">
        <v>1402</v>
      </c>
      <c r="C91" s="26" t="s">
        <v>1498</v>
      </c>
      <c r="D91" s="26" t="s">
        <v>1499</v>
      </c>
      <c r="E91" s="7">
        <v>45783.093738425923</v>
      </c>
      <c r="F91" s="26" t="s">
        <v>1500</v>
      </c>
      <c r="G91" s="7">
        <v>45782.093738425923</v>
      </c>
    </row>
    <row r="92" spans="1:7" x14ac:dyDescent="0.25">
      <c r="A92" s="26" t="s">
        <v>1620</v>
      </c>
      <c r="B92" s="26" t="s">
        <v>1416</v>
      </c>
      <c r="C92" s="26" t="s">
        <v>1508</v>
      </c>
      <c r="D92" s="26" t="s">
        <v>1524</v>
      </c>
      <c r="E92" s="7">
        <v>45783.123159722221</v>
      </c>
      <c r="F92" s="26" t="s">
        <v>1500</v>
      </c>
      <c r="G92" s="7">
        <v>45782.123159722221</v>
      </c>
    </row>
    <row r="93" spans="1:7" x14ac:dyDescent="0.25">
      <c r="A93" s="26" t="s">
        <v>1621</v>
      </c>
      <c r="B93" s="26" t="s">
        <v>1416</v>
      </c>
      <c r="C93" s="26" t="s">
        <v>1511</v>
      </c>
      <c r="D93" s="26" t="s">
        <v>1524</v>
      </c>
      <c r="E93" s="7">
        <v>45783.123819444445</v>
      </c>
      <c r="F93" s="26" t="s">
        <v>1500</v>
      </c>
      <c r="G93" s="7">
        <v>45782.123819444445</v>
      </c>
    </row>
    <row r="94" spans="1:7" x14ac:dyDescent="0.25">
      <c r="A94" s="26" t="s">
        <v>1622</v>
      </c>
      <c r="B94" s="26" t="s">
        <v>1350</v>
      </c>
      <c r="C94" s="26" t="s">
        <v>1501</v>
      </c>
      <c r="D94" s="26" t="s">
        <v>1516</v>
      </c>
      <c r="E94" s="7">
        <v>45783.159629629627</v>
      </c>
      <c r="F94" s="26" t="s">
        <v>1500</v>
      </c>
      <c r="G94" s="7">
        <v>45782.159629629627</v>
      </c>
    </row>
    <row r="95" spans="1:7" x14ac:dyDescent="0.25">
      <c r="A95" s="26" t="s">
        <v>1623</v>
      </c>
      <c r="B95" s="26" t="s">
        <v>1416</v>
      </c>
      <c r="C95" s="26" t="s">
        <v>1498</v>
      </c>
      <c r="D95" s="26" t="s">
        <v>1499</v>
      </c>
      <c r="E95" s="7">
        <v>45783.291365740741</v>
      </c>
      <c r="F95" s="26" t="s">
        <v>1505</v>
      </c>
      <c r="G95" s="7">
        <v>45783.291365740741</v>
      </c>
    </row>
    <row r="96" spans="1:7" x14ac:dyDescent="0.25">
      <c r="A96" s="26" t="s">
        <v>1624</v>
      </c>
      <c r="B96" s="26" t="s">
        <v>1350</v>
      </c>
      <c r="C96" s="26" t="s">
        <v>1503</v>
      </c>
      <c r="D96" s="26" t="s">
        <v>1518</v>
      </c>
      <c r="E96" s="7">
        <v>45783.456076388888</v>
      </c>
      <c r="F96" s="26" t="s">
        <v>1505</v>
      </c>
      <c r="G96" s="7">
        <v>45783.456076388888</v>
      </c>
    </row>
    <row r="97" spans="1:7" x14ac:dyDescent="0.25">
      <c r="A97" s="26" t="s">
        <v>1625</v>
      </c>
      <c r="B97" s="26" t="s">
        <v>1371</v>
      </c>
      <c r="C97" s="26" t="s">
        <v>1501</v>
      </c>
      <c r="D97" s="26" t="s">
        <v>1504</v>
      </c>
      <c r="E97" s="7">
        <v>45783.492708333331</v>
      </c>
      <c r="F97" s="26" t="s">
        <v>1505</v>
      </c>
      <c r="G97" s="7">
        <v>45783.492708333331</v>
      </c>
    </row>
    <row r="98" spans="1:7" x14ac:dyDescent="0.25">
      <c r="A98" s="26" t="s">
        <v>1626</v>
      </c>
      <c r="B98" s="26" t="s">
        <v>1377</v>
      </c>
      <c r="C98" s="26" t="s">
        <v>1501</v>
      </c>
      <c r="D98" s="26" t="s">
        <v>1504</v>
      </c>
      <c r="E98" s="7">
        <v>45783.492789351854</v>
      </c>
      <c r="F98" s="26" t="s">
        <v>1505</v>
      </c>
      <c r="G98" s="7">
        <v>45783.492789351854</v>
      </c>
    </row>
    <row r="99" spans="1:7" x14ac:dyDescent="0.25">
      <c r="A99" s="26" t="s">
        <v>1627</v>
      </c>
      <c r="B99" s="26" t="s">
        <v>1383</v>
      </c>
      <c r="C99" s="26" t="s">
        <v>1501</v>
      </c>
      <c r="D99" s="26" t="s">
        <v>1504</v>
      </c>
      <c r="E99" s="7">
        <v>45783.492881944447</v>
      </c>
      <c r="F99" s="26" t="s">
        <v>1505</v>
      </c>
      <c r="G99" s="7">
        <v>45783.492881944447</v>
      </c>
    </row>
    <row r="100" spans="1:7" x14ac:dyDescent="0.25">
      <c r="A100" s="26" t="s">
        <v>1628</v>
      </c>
      <c r="B100" s="26" t="s">
        <v>1398</v>
      </c>
      <c r="C100" s="26" t="s">
        <v>1501</v>
      </c>
      <c r="D100" s="26" t="s">
        <v>1504</v>
      </c>
      <c r="E100" s="7">
        <v>45783.492928240739</v>
      </c>
      <c r="F100" s="26" t="s">
        <v>1505</v>
      </c>
      <c r="G100" s="7">
        <v>45783.492928240739</v>
      </c>
    </row>
    <row r="101" spans="1:7" x14ac:dyDescent="0.25">
      <c r="A101" s="26" t="s">
        <v>1629</v>
      </c>
      <c r="B101" s="26" t="s">
        <v>1404</v>
      </c>
      <c r="C101" s="26" t="s">
        <v>1501</v>
      </c>
      <c r="D101" s="26" t="s">
        <v>1504</v>
      </c>
      <c r="E101" s="7">
        <v>45783.493020833332</v>
      </c>
      <c r="F101" s="26" t="s">
        <v>1505</v>
      </c>
      <c r="G101" s="7">
        <v>45783.493020833332</v>
      </c>
    </row>
    <row r="102" spans="1:7" x14ac:dyDescent="0.25">
      <c r="A102" s="26" t="s">
        <v>1630</v>
      </c>
      <c r="B102" s="26" t="s">
        <v>1418</v>
      </c>
      <c r="C102" s="26" t="s">
        <v>1501</v>
      </c>
      <c r="D102" s="26" t="s">
        <v>1504</v>
      </c>
      <c r="E102" s="7">
        <v>45783.493090277778</v>
      </c>
      <c r="F102" s="26" t="s">
        <v>1505</v>
      </c>
      <c r="G102" s="7">
        <v>45783.493090277778</v>
      </c>
    </row>
    <row r="103" spans="1:7" x14ac:dyDescent="0.25">
      <c r="A103" s="26" t="s">
        <v>1631</v>
      </c>
      <c r="B103" s="26" t="s">
        <v>1420</v>
      </c>
      <c r="C103" s="26" t="s">
        <v>1501</v>
      </c>
      <c r="D103" s="26" t="s">
        <v>1504</v>
      </c>
      <c r="E103" s="7">
        <v>45783.493148148147</v>
      </c>
      <c r="F103" s="26" t="s">
        <v>1505</v>
      </c>
      <c r="G103" s="7">
        <v>45783.493148148147</v>
      </c>
    </row>
    <row r="104" spans="1:7" x14ac:dyDescent="0.25">
      <c r="A104" s="26" t="s">
        <v>1632</v>
      </c>
      <c r="B104" s="26" t="s">
        <v>1410</v>
      </c>
      <c r="C104" s="26" t="s">
        <v>1501</v>
      </c>
      <c r="D104" s="26" t="s">
        <v>1504</v>
      </c>
      <c r="E104" s="7">
        <v>45783.493194444447</v>
      </c>
      <c r="F104" s="26" t="s">
        <v>1505</v>
      </c>
      <c r="G104" s="7">
        <v>45783.493194444447</v>
      </c>
    </row>
    <row r="105" spans="1:7" x14ac:dyDescent="0.25">
      <c r="A105" s="26" t="s">
        <v>1633</v>
      </c>
      <c r="B105" s="26" t="s">
        <v>1371</v>
      </c>
      <c r="C105" s="26" t="s">
        <v>1503</v>
      </c>
      <c r="D105" s="26" t="s">
        <v>1504</v>
      </c>
      <c r="E105" s="7">
        <v>45783.494189814817</v>
      </c>
      <c r="F105" s="26" t="s">
        <v>1505</v>
      </c>
      <c r="G105" s="7">
        <v>45783.494189814817</v>
      </c>
    </row>
    <row r="106" spans="1:7" x14ac:dyDescent="0.25">
      <c r="A106" s="26" t="s">
        <v>1634</v>
      </c>
      <c r="B106" s="26" t="s">
        <v>1377</v>
      </c>
      <c r="C106" s="26" t="s">
        <v>1503</v>
      </c>
      <c r="D106" s="26" t="s">
        <v>1504</v>
      </c>
      <c r="E106" s="7">
        <v>45783.49423611111</v>
      </c>
      <c r="F106" s="26" t="s">
        <v>1505</v>
      </c>
      <c r="G106" s="7">
        <v>45783.49423611111</v>
      </c>
    </row>
    <row r="107" spans="1:7" x14ac:dyDescent="0.25">
      <c r="A107" s="26" t="s">
        <v>1635</v>
      </c>
      <c r="B107" s="26" t="s">
        <v>1383</v>
      </c>
      <c r="C107" s="26" t="s">
        <v>1503</v>
      </c>
      <c r="D107" s="26" t="s">
        <v>1504</v>
      </c>
      <c r="E107" s="7">
        <v>45783.494293981479</v>
      </c>
      <c r="F107" s="26" t="s">
        <v>1505</v>
      </c>
      <c r="G107" s="7">
        <v>45783.494293981479</v>
      </c>
    </row>
    <row r="108" spans="1:7" x14ac:dyDescent="0.25">
      <c r="A108" s="26" t="s">
        <v>1636</v>
      </c>
      <c r="B108" s="26" t="s">
        <v>1398</v>
      </c>
      <c r="C108" s="26" t="s">
        <v>1503</v>
      </c>
      <c r="D108" s="26" t="s">
        <v>1504</v>
      </c>
      <c r="E108" s="7">
        <v>45783.494340277779</v>
      </c>
      <c r="F108" s="26" t="s">
        <v>1505</v>
      </c>
      <c r="G108" s="7">
        <v>45783.494340277779</v>
      </c>
    </row>
    <row r="109" spans="1:7" x14ac:dyDescent="0.25">
      <c r="A109" s="26" t="s">
        <v>1637</v>
      </c>
      <c r="B109" s="26" t="s">
        <v>1404</v>
      </c>
      <c r="C109" s="26" t="s">
        <v>1503</v>
      </c>
      <c r="D109" s="26" t="s">
        <v>1504</v>
      </c>
      <c r="E109" s="7">
        <v>45783.494375000002</v>
      </c>
      <c r="F109" s="26" t="s">
        <v>1505</v>
      </c>
      <c r="G109" s="7">
        <v>45783.494375000002</v>
      </c>
    </row>
    <row r="110" spans="1:7" x14ac:dyDescent="0.25">
      <c r="A110" s="26" t="s">
        <v>1638</v>
      </c>
      <c r="B110" s="26" t="s">
        <v>1418</v>
      </c>
      <c r="C110" s="26" t="s">
        <v>1503</v>
      </c>
      <c r="D110" s="26" t="s">
        <v>1504</v>
      </c>
      <c r="E110" s="7">
        <v>45783.494409722225</v>
      </c>
      <c r="F110" s="26" t="s">
        <v>1505</v>
      </c>
      <c r="G110" s="7">
        <v>45783.494409722225</v>
      </c>
    </row>
    <row r="111" spans="1:7" x14ac:dyDescent="0.25">
      <c r="A111" s="26" t="s">
        <v>1639</v>
      </c>
      <c r="B111" s="26" t="s">
        <v>1420</v>
      </c>
      <c r="C111" s="26" t="s">
        <v>1503</v>
      </c>
      <c r="D111" s="26" t="s">
        <v>1504</v>
      </c>
      <c r="E111" s="7">
        <v>45783.494456018518</v>
      </c>
      <c r="F111" s="26" t="s">
        <v>1505</v>
      </c>
      <c r="G111" s="7">
        <v>45783.494456018518</v>
      </c>
    </row>
    <row r="112" spans="1:7" x14ac:dyDescent="0.25">
      <c r="A112" s="26" t="s">
        <v>1640</v>
      </c>
      <c r="B112" s="26" t="s">
        <v>1410</v>
      </c>
      <c r="C112" s="26" t="s">
        <v>1503</v>
      </c>
      <c r="D112" s="26" t="s">
        <v>1504</v>
      </c>
      <c r="E112" s="7">
        <v>45783.494560185187</v>
      </c>
      <c r="F112" s="26" t="s">
        <v>1505</v>
      </c>
      <c r="G112" s="7">
        <v>45783.494560185187</v>
      </c>
    </row>
    <row r="113" spans="1:7" x14ac:dyDescent="0.25">
      <c r="A113" s="26" t="s">
        <v>1654</v>
      </c>
      <c r="B113" s="26" t="s">
        <v>1396</v>
      </c>
      <c r="C113" s="26" t="s">
        <v>1498</v>
      </c>
      <c r="D113" s="26" t="s">
        <v>1499</v>
      </c>
      <c r="E113" s="7">
        <v>45783.685289351852</v>
      </c>
      <c r="F113" s="26" t="s">
        <v>1510</v>
      </c>
      <c r="G113" s="7">
        <v>45783.685289351852</v>
      </c>
    </row>
    <row r="114" spans="1:7" x14ac:dyDescent="0.25">
      <c r="A114" s="26" t="s">
        <v>1655</v>
      </c>
      <c r="B114" s="26" t="s">
        <v>1381</v>
      </c>
      <c r="C114" s="26" t="s">
        <v>1498</v>
      </c>
      <c r="D114" s="26" t="s">
        <v>1499</v>
      </c>
      <c r="E114" s="7">
        <v>45783.685659722221</v>
      </c>
      <c r="F114" s="26" t="s">
        <v>1510</v>
      </c>
      <c r="G114" s="7">
        <v>45783.685659722221</v>
      </c>
    </row>
    <row r="115" spans="1:7" x14ac:dyDescent="0.25">
      <c r="A115" s="26" t="s">
        <v>1656</v>
      </c>
      <c r="B115" s="26" t="s">
        <v>1445</v>
      </c>
      <c r="C115" s="26" t="s">
        <v>1501</v>
      </c>
      <c r="D115" s="26" t="s">
        <v>1515</v>
      </c>
      <c r="E115" s="7">
        <v>45784.333229166667</v>
      </c>
      <c r="F115" s="26" t="s">
        <v>1505</v>
      </c>
      <c r="G115" s="7">
        <v>45784.333229166667</v>
      </c>
    </row>
    <row r="116" spans="1:7" x14ac:dyDescent="0.25">
      <c r="A116" s="26" t="s">
        <v>1657</v>
      </c>
      <c r="B116" s="26" t="s">
        <v>1443</v>
      </c>
      <c r="C116" s="26" t="s">
        <v>1501</v>
      </c>
      <c r="D116" s="26" t="s">
        <v>1515</v>
      </c>
      <c r="E116" s="7">
        <v>45784.333252314813</v>
      </c>
      <c r="F116" s="26" t="s">
        <v>1505</v>
      </c>
      <c r="G116" s="7">
        <v>45784.333252314813</v>
      </c>
    </row>
    <row r="117" spans="1:7" x14ac:dyDescent="0.25">
      <c r="A117" s="26" t="s">
        <v>1658</v>
      </c>
      <c r="B117" s="26" t="s">
        <v>1447</v>
      </c>
      <c r="C117" s="26" t="s">
        <v>1501</v>
      </c>
      <c r="D117" s="26" t="s">
        <v>1515</v>
      </c>
      <c r="E117" s="7">
        <v>45784.333287037036</v>
      </c>
      <c r="F117" s="26" t="s">
        <v>1505</v>
      </c>
      <c r="G117" s="7">
        <v>45784.333287037036</v>
      </c>
    </row>
    <row r="118" spans="1:7" x14ac:dyDescent="0.25">
      <c r="A118" s="26" t="s">
        <v>1659</v>
      </c>
      <c r="B118" s="26" t="s">
        <v>1445</v>
      </c>
      <c r="C118" s="26" t="s">
        <v>1503</v>
      </c>
      <c r="D118" s="26" t="s">
        <v>1515</v>
      </c>
      <c r="E118" s="7">
        <v>45784.336585648147</v>
      </c>
      <c r="F118" s="26" t="s">
        <v>1505</v>
      </c>
      <c r="G118" s="7">
        <v>45784.336585648147</v>
      </c>
    </row>
    <row r="119" spans="1:7" x14ac:dyDescent="0.25">
      <c r="A119" s="26" t="s">
        <v>1660</v>
      </c>
      <c r="B119" s="26" t="s">
        <v>1443</v>
      </c>
      <c r="C119" s="26" t="s">
        <v>1503</v>
      </c>
      <c r="D119" s="26" t="s">
        <v>1515</v>
      </c>
      <c r="E119" s="7">
        <v>45784.33662037037</v>
      </c>
      <c r="F119" s="26" t="s">
        <v>1505</v>
      </c>
      <c r="G119" s="7">
        <v>45784.33662037037</v>
      </c>
    </row>
    <row r="120" spans="1:7" x14ac:dyDescent="0.25">
      <c r="A120" s="26" t="s">
        <v>1661</v>
      </c>
      <c r="B120" s="26" t="s">
        <v>1447</v>
      </c>
      <c r="C120" s="26" t="s">
        <v>1503</v>
      </c>
      <c r="D120" s="26" t="s">
        <v>1515</v>
      </c>
      <c r="E120" s="7">
        <v>45784.33666666667</v>
      </c>
      <c r="F120" s="26" t="s">
        <v>1505</v>
      </c>
      <c r="G120" s="7">
        <v>45784.33666666667</v>
      </c>
    </row>
    <row r="121" spans="1:7" x14ac:dyDescent="0.25">
      <c r="A121" s="26" t="s">
        <v>1662</v>
      </c>
      <c r="B121" s="26" t="s">
        <v>868</v>
      </c>
      <c r="C121" s="26" t="s">
        <v>1501</v>
      </c>
      <c r="D121" s="26" t="s">
        <v>1504</v>
      </c>
      <c r="E121" s="7">
        <v>45784.357291666667</v>
      </c>
      <c r="F121" s="26" t="s">
        <v>1505</v>
      </c>
      <c r="G121" s="7">
        <v>45784.357291666667</v>
      </c>
    </row>
    <row r="122" spans="1:7" x14ac:dyDescent="0.25">
      <c r="A122" s="26" t="s">
        <v>1663</v>
      </c>
      <c r="B122" s="26" t="s">
        <v>868</v>
      </c>
      <c r="C122" s="26" t="s">
        <v>1503</v>
      </c>
      <c r="D122" s="26" t="s">
        <v>1504</v>
      </c>
      <c r="E122" s="7">
        <v>45784.368530092594</v>
      </c>
      <c r="F122" s="26" t="s">
        <v>1505</v>
      </c>
      <c r="G122" s="7">
        <v>45784.368530092594</v>
      </c>
    </row>
    <row r="123" spans="1:7" x14ac:dyDescent="0.25">
      <c r="A123" s="26" t="s">
        <v>1664</v>
      </c>
      <c r="B123" s="26" t="s">
        <v>1350</v>
      </c>
      <c r="C123" s="26" t="s">
        <v>1508</v>
      </c>
      <c r="D123" s="26" t="s">
        <v>1509</v>
      </c>
      <c r="E123" s="7">
        <v>45784.371354166666</v>
      </c>
      <c r="F123" s="26" t="s">
        <v>1505</v>
      </c>
      <c r="G123" s="7">
        <v>45784.371354166666</v>
      </c>
    </row>
    <row r="124" spans="1:7" x14ac:dyDescent="0.25">
      <c r="A124" s="26" t="s">
        <v>1665</v>
      </c>
      <c r="B124" s="26" t="s">
        <v>1350</v>
      </c>
      <c r="C124" s="26" t="s">
        <v>1511</v>
      </c>
      <c r="D124" s="26" t="s">
        <v>1509</v>
      </c>
      <c r="E124" s="7">
        <v>45784.371990740743</v>
      </c>
      <c r="F124" s="26" t="s">
        <v>1505</v>
      </c>
      <c r="G124" s="7">
        <v>45784.371990740743</v>
      </c>
    </row>
    <row r="125" spans="1:7" x14ac:dyDescent="0.25">
      <c r="A125" s="26" t="s">
        <v>1666</v>
      </c>
      <c r="B125" s="26" t="s">
        <v>913</v>
      </c>
      <c r="C125" s="26" t="s">
        <v>1501</v>
      </c>
      <c r="D125" s="26" t="s">
        <v>1515</v>
      </c>
      <c r="E125" s="7">
        <v>45784.795763888891</v>
      </c>
      <c r="F125" s="26" t="s">
        <v>1510</v>
      </c>
      <c r="G125" s="7">
        <v>45784.795763888891</v>
      </c>
    </row>
    <row r="126" spans="1:7" x14ac:dyDescent="0.25">
      <c r="A126" s="26" t="s">
        <v>1667</v>
      </c>
      <c r="B126" s="26" t="s">
        <v>915</v>
      </c>
      <c r="C126" s="26" t="s">
        <v>1501</v>
      </c>
      <c r="D126" s="26" t="s">
        <v>1515</v>
      </c>
      <c r="E126" s="7">
        <v>45784.796006944445</v>
      </c>
      <c r="F126" s="26" t="s">
        <v>1510</v>
      </c>
      <c r="G126" s="7">
        <v>45784.796006944445</v>
      </c>
    </row>
    <row r="127" spans="1:7" x14ac:dyDescent="0.25">
      <c r="A127" s="26" t="s">
        <v>1668</v>
      </c>
      <c r="B127" s="26" t="s">
        <v>917</v>
      </c>
      <c r="C127" s="26" t="s">
        <v>1501</v>
      </c>
      <c r="D127" s="26" t="s">
        <v>1515</v>
      </c>
      <c r="E127" s="7">
        <v>45784.796006944445</v>
      </c>
      <c r="F127" s="26" t="s">
        <v>1510</v>
      </c>
      <c r="G127" s="7">
        <v>45784.796006944445</v>
      </c>
    </row>
    <row r="128" spans="1:7" x14ac:dyDescent="0.25">
      <c r="A128" s="26" t="s">
        <v>1669</v>
      </c>
      <c r="B128" s="26" t="s">
        <v>919</v>
      </c>
      <c r="C128" s="26" t="s">
        <v>1501</v>
      </c>
      <c r="D128" s="26" t="s">
        <v>1515</v>
      </c>
      <c r="E128" s="7">
        <v>45784.796087962961</v>
      </c>
      <c r="F128" s="26" t="s">
        <v>1510</v>
      </c>
      <c r="G128" s="7">
        <v>45784.796087962961</v>
      </c>
    </row>
    <row r="129" spans="1:7" x14ac:dyDescent="0.25">
      <c r="A129" s="26" t="s">
        <v>1670</v>
      </c>
      <c r="B129" s="26" t="s">
        <v>921</v>
      </c>
      <c r="C129" s="26" t="s">
        <v>1501</v>
      </c>
      <c r="D129" s="26" t="s">
        <v>1515</v>
      </c>
      <c r="E129" s="7">
        <v>45784.796203703707</v>
      </c>
      <c r="F129" s="26" t="s">
        <v>1510</v>
      </c>
      <c r="G129" s="7">
        <v>45784.796203703707</v>
      </c>
    </row>
    <row r="130" spans="1:7" x14ac:dyDescent="0.25">
      <c r="A130" s="26" t="s">
        <v>1671</v>
      </c>
      <c r="B130" s="26" t="s">
        <v>923</v>
      </c>
      <c r="C130" s="26" t="s">
        <v>1501</v>
      </c>
      <c r="D130" s="26" t="s">
        <v>1515</v>
      </c>
      <c r="E130" s="7">
        <v>45784.796458333331</v>
      </c>
      <c r="F130" s="26" t="s">
        <v>1510</v>
      </c>
      <c r="G130" s="7">
        <v>45784.796458333331</v>
      </c>
    </row>
    <row r="131" spans="1:7" x14ac:dyDescent="0.25">
      <c r="A131" s="26" t="s">
        <v>1672</v>
      </c>
      <c r="B131" s="26" t="s">
        <v>900</v>
      </c>
      <c r="C131" s="26" t="s">
        <v>1501</v>
      </c>
      <c r="D131" s="26" t="s">
        <v>1515</v>
      </c>
      <c r="E131" s="7">
        <v>45784.7965625</v>
      </c>
      <c r="F131" s="26" t="s">
        <v>1510</v>
      </c>
      <c r="G131" s="7">
        <v>45784.7965625</v>
      </c>
    </row>
    <row r="132" spans="1:7" x14ac:dyDescent="0.25">
      <c r="A132" s="26" t="s">
        <v>1673</v>
      </c>
      <c r="B132" s="26" t="s">
        <v>904</v>
      </c>
      <c r="C132" s="26" t="s">
        <v>1501</v>
      </c>
      <c r="D132" s="26" t="s">
        <v>1515</v>
      </c>
      <c r="E132" s="7">
        <v>45784.797407407408</v>
      </c>
      <c r="F132" s="26" t="s">
        <v>1510</v>
      </c>
      <c r="G132" s="7">
        <v>45784.797407407408</v>
      </c>
    </row>
    <row r="133" spans="1:7" x14ac:dyDescent="0.25">
      <c r="A133" s="26" t="s">
        <v>1674</v>
      </c>
      <c r="B133" s="26" t="s">
        <v>907</v>
      </c>
      <c r="C133" s="26" t="s">
        <v>1501</v>
      </c>
      <c r="D133" s="26" t="s">
        <v>1515</v>
      </c>
      <c r="E133" s="7">
        <v>45784.797488425924</v>
      </c>
      <c r="F133" s="26" t="s">
        <v>1510</v>
      </c>
      <c r="G133" s="7">
        <v>45784.797488425924</v>
      </c>
    </row>
    <row r="134" spans="1:7" x14ac:dyDescent="0.25">
      <c r="A134" s="26" t="s">
        <v>1675</v>
      </c>
      <c r="B134" s="26" t="s">
        <v>909</v>
      </c>
      <c r="C134" s="26" t="s">
        <v>1501</v>
      </c>
      <c r="D134" s="26" t="s">
        <v>1515</v>
      </c>
      <c r="E134" s="7">
        <v>45784.797569444447</v>
      </c>
      <c r="F134" s="26" t="s">
        <v>1510</v>
      </c>
      <c r="G134" s="7">
        <v>45784.797569444447</v>
      </c>
    </row>
    <row r="135" spans="1:7" x14ac:dyDescent="0.25">
      <c r="A135" s="26" t="s">
        <v>1676</v>
      </c>
      <c r="B135" s="26" t="s">
        <v>911</v>
      </c>
      <c r="C135" s="26" t="s">
        <v>1501</v>
      </c>
      <c r="D135" s="26" t="s">
        <v>1515</v>
      </c>
      <c r="E135" s="7">
        <v>45784.797696759262</v>
      </c>
      <c r="F135" s="26" t="s">
        <v>1510</v>
      </c>
      <c r="G135" s="7">
        <v>45784.797696759262</v>
      </c>
    </row>
    <row r="136" spans="1:7" x14ac:dyDescent="0.25">
      <c r="A136" s="26" t="s">
        <v>1677</v>
      </c>
      <c r="B136" s="26" t="s">
        <v>911</v>
      </c>
      <c r="C136" s="26" t="s">
        <v>1503</v>
      </c>
      <c r="D136" s="26" t="s">
        <v>1515</v>
      </c>
      <c r="E136" s="7">
        <v>45784.798518518517</v>
      </c>
      <c r="F136" s="26" t="s">
        <v>1510</v>
      </c>
      <c r="G136" s="7">
        <v>45784.798518518517</v>
      </c>
    </row>
    <row r="137" spans="1:7" x14ac:dyDescent="0.25">
      <c r="A137" s="26" t="s">
        <v>1678</v>
      </c>
      <c r="B137" s="26" t="s">
        <v>909</v>
      </c>
      <c r="C137" s="26" t="s">
        <v>1503</v>
      </c>
      <c r="D137" s="26" t="s">
        <v>1515</v>
      </c>
      <c r="E137" s="7">
        <v>45784.798564814817</v>
      </c>
      <c r="F137" s="26" t="s">
        <v>1510</v>
      </c>
      <c r="G137" s="7">
        <v>45784.798564814817</v>
      </c>
    </row>
    <row r="138" spans="1:7" x14ac:dyDescent="0.25">
      <c r="A138" s="26" t="s">
        <v>1679</v>
      </c>
      <c r="B138" s="26" t="s">
        <v>907</v>
      </c>
      <c r="C138" s="26" t="s">
        <v>1503</v>
      </c>
      <c r="D138" s="26" t="s">
        <v>1515</v>
      </c>
      <c r="E138" s="7">
        <v>45784.79859953704</v>
      </c>
      <c r="F138" s="26" t="s">
        <v>1510</v>
      </c>
      <c r="G138" s="7">
        <v>45784.79859953704</v>
      </c>
    </row>
    <row r="139" spans="1:7" x14ac:dyDescent="0.25">
      <c r="A139" s="26" t="s">
        <v>1680</v>
      </c>
      <c r="B139" s="26" t="s">
        <v>904</v>
      </c>
      <c r="C139" s="26" t="s">
        <v>1503</v>
      </c>
      <c r="D139" s="26" t="s">
        <v>1515</v>
      </c>
      <c r="E139" s="7">
        <v>45784.798668981479</v>
      </c>
      <c r="F139" s="26" t="s">
        <v>1510</v>
      </c>
      <c r="G139" s="7">
        <v>45784.798668981479</v>
      </c>
    </row>
    <row r="140" spans="1:7" x14ac:dyDescent="0.25">
      <c r="A140" s="26" t="s">
        <v>1681</v>
      </c>
      <c r="B140" s="26" t="s">
        <v>900</v>
      </c>
      <c r="C140" s="26" t="s">
        <v>1503</v>
      </c>
      <c r="D140" s="26" t="s">
        <v>1515</v>
      </c>
      <c r="E140" s="7">
        <v>45784.79923611111</v>
      </c>
      <c r="F140" s="26" t="s">
        <v>1510</v>
      </c>
      <c r="G140" s="7">
        <v>45784.79923611111</v>
      </c>
    </row>
    <row r="141" spans="1:7" x14ac:dyDescent="0.25">
      <c r="A141" s="26" t="s">
        <v>1682</v>
      </c>
      <c r="B141" s="26" t="s">
        <v>923</v>
      </c>
      <c r="C141" s="26" t="s">
        <v>1503</v>
      </c>
      <c r="D141" s="26" t="s">
        <v>1515</v>
      </c>
      <c r="E141" s="7">
        <v>45784.799456018518</v>
      </c>
      <c r="F141" s="26" t="s">
        <v>1510</v>
      </c>
      <c r="G141" s="7">
        <v>45784.799456018518</v>
      </c>
    </row>
    <row r="142" spans="1:7" x14ac:dyDescent="0.25">
      <c r="A142" s="26" t="s">
        <v>1683</v>
      </c>
      <c r="B142" s="26" t="s">
        <v>921</v>
      </c>
      <c r="C142" s="26" t="s">
        <v>1503</v>
      </c>
      <c r="D142" s="26" t="s">
        <v>1515</v>
      </c>
      <c r="E142" s="7">
        <v>45784.799560185187</v>
      </c>
      <c r="F142" s="26" t="s">
        <v>1510</v>
      </c>
      <c r="G142" s="7">
        <v>45784.799560185187</v>
      </c>
    </row>
    <row r="143" spans="1:7" x14ac:dyDescent="0.25">
      <c r="A143" s="26" t="s">
        <v>1684</v>
      </c>
      <c r="B143" s="26" t="s">
        <v>919</v>
      </c>
      <c r="C143" s="26" t="s">
        <v>1503</v>
      </c>
      <c r="D143" s="26" t="s">
        <v>1515</v>
      </c>
      <c r="E143" s="7">
        <v>45784.799618055556</v>
      </c>
      <c r="F143" s="26" t="s">
        <v>1510</v>
      </c>
      <c r="G143" s="7">
        <v>45784.799618055556</v>
      </c>
    </row>
    <row r="144" spans="1:7" x14ac:dyDescent="0.25">
      <c r="A144" s="26" t="s">
        <v>1685</v>
      </c>
      <c r="B144" s="26" t="s">
        <v>917</v>
      </c>
      <c r="C144" s="26" t="s">
        <v>1503</v>
      </c>
      <c r="D144" s="26" t="s">
        <v>1515</v>
      </c>
      <c r="E144" s="7">
        <v>45784.799664351849</v>
      </c>
      <c r="F144" s="26" t="s">
        <v>1510</v>
      </c>
      <c r="G144" s="7">
        <v>45784.799664351849</v>
      </c>
    </row>
    <row r="145" spans="1:7" x14ac:dyDescent="0.25">
      <c r="A145" s="26" t="s">
        <v>1686</v>
      </c>
      <c r="B145" s="26" t="s">
        <v>915</v>
      </c>
      <c r="C145" s="26" t="s">
        <v>1503</v>
      </c>
      <c r="D145" s="26" t="s">
        <v>1515</v>
      </c>
      <c r="E145" s="7">
        <v>45784.799733796295</v>
      </c>
      <c r="F145" s="26" t="s">
        <v>1510</v>
      </c>
      <c r="G145" s="7">
        <v>45784.799733796295</v>
      </c>
    </row>
    <row r="146" spans="1:7" x14ac:dyDescent="0.25">
      <c r="A146" s="26" t="s">
        <v>1687</v>
      </c>
      <c r="B146" s="26" t="s">
        <v>913</v>
      </c>
      <c r="C146" s="26" t="s">
        <v>1503</v>
      </c>
      <c r="D146" s="26" t="s">
        <v>1515</v>
      </c>
      <c r="E146" s="7">
        <v>45784.799826388888</v>
      </c>
      <c r="F146" s="26" t="s">
        <v>1510</v>
      </c>
      <c r="G146" s="7">
        <v>45784.799826388888</v>
      </c>
    </row>
    <row r="147" spans="1:7" x14ac:dyDescent="0.25">
      <c r="A147" s="26" t="s">
        <v>1688</v>
      </c>
      <c r="B147" s="26" t="s">
        <v>1445</v>
      </c>
      <c r="C147" s="26" t="s">
        <v>1508</v>
      </c>
      <c r="D147" s="26" t="s">
        <v>1517</v>
      </c>
      <c r="E147" s="7">
        <v>45785.092546296299</v>
      </c>
      <c r="F147" s="26" t="s">
        <v>1500</v>
      </c>
      <c r="G147" s="7">
        <v>45784.092546296299</v>
      </c>
    </row>
    <row r="148" spans="1:7" x14ac:dyDescent="0.25">
      <c r="A148" s="26" t="s">
        <v>1689</v>
      </c>
      <c r="B148" s="26" t="s">
        <v>1443</v>
      </c>
      <c r="C148" s="26" t="s">
        <v>1508</v>
      </c>
      <c r="D148" s="26" t="s">
        <v>1517</v>
      </c>
      <c r="E148" s="7">
        <v>45785.092615740738</v>
      </c>
      <c r="F148" s="26" t="s">
        <v>1500</v>
      </c>
      <c r="G148" s="7">
        <v>45784.092615740738</v>
      </c>
    </row>
    <row r="149" spans="1:7" x14ac:dyDescent="0.25">
      <c r="A149" s="26" t="s">
        <v>1690</v>
      </c>
      <c r="B149" s="26" t="s">
        <v>1447</v>
      </c>
      <c r="C149" s="26" t="s">
        <v>1508</v>
      </c>
      <c r="D149" s="26" t="s">
        <v>1517</v>
      </c>
      <c r="E149" s="7">
        <v>45785.092650462961</v>
      </c>
      <c r="F149" s="26" t="s">
        <v>1500</v>
      </c>
      <c r="G149" s="7">
        <v>45784.092650462961</v>
      </c>
    </row>
    <row r="150" spans="1:7" x14ac:dyDescent="0.25">
      <c r="A150" s="26" t="s">
        <v>1691</v>
      </c>
      <c r="B150" s="26" t="s">
        <v>1445</v>
      </c>
      <c r="C150" s="26" t="s">
        <v>1511</v>
      </c>
      <c r="D150" s="26" t="s">
        <v>1517</v>
      </c>
      <c r="E150" s="7">
        <v>45785.093043981484</v>
      </c>
      <c r="F150" s="26" t="s">
        <v>1500</v>
      </c>
      <c r="G150" s="7">
        <v>45784.093043981484</v>
      </c>
    </row>
    <row r="151" spans="1:7" x14ac:dyDescent="0.25">
      <c r="A151" s="26" t="s">
        <v>1692</v>
      </c>
      <c r="B151" s="26" t="s">
        <v>1443</v>
      </c>
      <c r="C151" s="26" t="s">
        <v>1511</v>
      </c>
      <c r="D151" s="26" t="s">
        <v>1517</v>
      </c>
      <c r="E151" s="7">
        <v>45785.093078703707</v>
      </c>
      <c r="F151" s="26" t="s">
        <v>1500</v>
      </c>
      <c r="G151" s="7">
        <v>45784.093078703707</v>
      </c>
    </row>
    <row r="152" spans="1:7" x14ac:dyDescent="0.25">
      <c r="A152" s="26" t="s">
        <v>1693</v>
      </c>
      <c r="B152" s="26" t="s">
        <v>1447</v>
      </c>
      <c r="C152" s="26" t="s">
        <v>1511</v>
      </c>
      <c r="D152" s="26" t="s">
        <v>1517</v>
      </c>
      <c r="E152" s="7">
        <v>45785.093124999999</v>
      </c>
      <c r="F152" s="26" t="s">
        <v>1500</v>
      </c>
      <c r="G152" s="7">
        <v>45784.093124999999</v>
      </c>
    </row>
    <row r="153" spans="1:7" x14ac:dyDescent="0.25">
      <c r="A153" s="26" t="s">
        <v>1694</v>
      </c>
      <c r="B153" s="26" t="s">
        <v>1441</v>
      </c>
      <c r="C153" s="26" t="s">
        <v>1521</v>
      </c>
      <c r="D153" s="26" t="s">
        <v>1522</v>
      </c>
      <c r="E153" s="7">
        <v>45785.350729166668</v>
      </c>
      <c r="F153" s="26" t="s">
        <v>1505</v>
      </c>
      <c r="G153" s="7">
        <v>45785.350729166668</v>
      </c>
    </row>
    <row r="154" spans="1:7" x14ac:dyDescent="0.25">
      <c r="A154" s="26" t="s">
        <v>1695</v>
      </c>
      <c r="B154" s="26" t="s">
        <v>1416</v>
      </c>
      <c r="C154" s="26" t="s">
        <v>1521</v>
      </c>
      <c r="D154" s="26" t="s">
        <v>1522</v>
      </c>
      <c r="E154" s="7">
        <v>45785.351215277777</v>
      </c>
      <c r="F154" s="26" t="s">
        <v>1505</v>
      </c>
      <c r="G154" s="7">
        <v>45785.351215277777</v>
      </c>
    </row>
    <row r="155" spans="1:7" x14ac:dyDescent="0.25">
      <c r="A155" s="26" t="s">
        <v>1696</v>
      </c>
      <c r="B155" s="26" t="s">
        <v>1375</v>
      </c>
      <c r="C155" s="26" t="s">
        <v>1521</v>
      </c>
      <c r="D155" s="26" t="s">
        <v>1522</v>
      </c>
      <c r="E155" s="7">
        <v>45785.351319444446</v>
      </c>
      <c r="F155" s="26" t="s">
        <v>1505</v>
      </c>
      <c r="G155" s="7">
        <v>45785.351319444446</v>
      </c>
    </row>
    <row r="156" spans="1:7" x14ac:dyDescent="0.25">
      <c r="A156" s="26" t="s">
        <v>1697</v>
      </c>
      <c r="B156" s="26" t="s">
        <v>1396</v>
      </c>
      <c r="C156" s="26" t="s">
        <v>1521</v>
      </c>
      <c r="D156" s="26" t="s">
        <v>1522</v>
      </c>
      <c r="E156" s="7">
        <v>45785.3515162037</v>
      </c>
      <c r="F156" s="26" t="s">
        <v>1505</v>
      </c>
      <c r="G156" s="7">
        <v>45785.3515162037</v>
      </c>
    </row>
    <row r="157" spans="1:7" x14ac:dyDescent="0.25">
      <c r="A157" s="26" t="s">
        <v>1698</v>
      </c>
      <c r="B157" s="26" t="s">
        <v>1381</v>
      </c>
      <c r="C157" s="26" t="s">
        <v>1521</v>
      </c>
      <c r="D157" s="26" t="s">
        <v>1522</v>
      </c>
      <c r="E157" s="7">
        <v>45785.351678240739</v>
      </c>
      <c r="F157" s="26" t="s">
        <v>1505</v>
      </c>
      <c r="G157" s="7">
        <v>45785.351678240739</v>
      </c>
    </row>
    <row r="158" spans="1:7" x14ac:dyDescent="0.25">
      <c r="A158" s="26" t="s">
        <v>1699</v>
      </c>
      <c r="B158" s="26" t="s">
        <v>1402</v>
      </c>
      <c r="C158" s="26" t="s">
        <v>1521</v>
      </c>
      <c r="D158" s="26" t="s">
        <v>1522</v>
      </c>
      <c r="E158" s="7">
        <v>45785.368587962963</v>
      </c>
      <c r="F158" s="26" t="s">
        <v>1505</v>
      </c>
      <c r="G158" s="7">
        <v>45785.368587962963</v>
      </c>
    </row>
    <row r="159" spans="1:7" x14ac:dyDescent="0.25">
      <c r="A159" s="26" t="s">
        <v>1797</v>
      </c>
      <c r="B159" s="26" t="s">
        <v>868</v>
      </c>
      <c r="C159" s="26" t="s">
        <v>1508</v>
      </c>
      <c r="D159" s="26" t="s">
        <v>1512</v>
      </c>
      <c r="E159" s="7">
        <v>45785.761018518519</v>
      </c>
      <c r="F159" s="26" t="s">
        <v>1510</v>
      </c>
      <c r="G159" s="7">
        <v>45785.761018518519</v>
      </c>
    </row>
    <row r="160" spans="1:7" x14ac:dyDescent="0.25">
      <c r="A160" s="26" t="s">
        <v>1798</v>
      </c>
      <c r="B160" s="26" t="s">
        <v>868</v>
      </c>
      <c r="C160" s="26" t="s">
        <v>1511</v>
      </c>
      <c r="D160" s="26" t="s">
        <v>1512</v>
      </c>
      <c r="E160" s="7">
        <v>45785.761423611111</v>
      </c>
      <c r="F160" s="26" t="s">
        <v>1510</v>
      </c>
      <c r="G160" s="7">
        <v>45785.761423611111</v>
      </c>
    </row>
    <row r="161" spans="1:7" x14ac:dyDescent="0.25">
      <c r="A161" s="26" t="s">
        <v>1799</v>
      </c>
      <c r="B161" s="26" t="s">
        <v>868</v>
      </c>
      <c r="C161" s="26" t="s">
        <v>1498</v>
      </c>
      <c r="D161" s="26" t="s">
        <v>1499</v>
      </c>
      <c r="E161" s="7">
        <v>45785.974050925928</v>
      </c>
      <c r="F161" s="26" t="s">
        <v>1500</v>
      </c>
      <c r="G161" s="7">
        <v>45785.974050925928</v>
      </c>
    </row>
    <row r="162" spans="1:7" x14ac:dyDescent="0.25">
      <c r="A162" s="26" t="s">
        <v>1800</v>
      </c>
      <c r="B162" s="26" t="s">
        <v>1371</v>
      </c>
      <c r="C162" s="26" t="s">
        <v>1508</v>
      </c>
      <c r="D162" s="26" t="s">
        <v>1520</v>
      </c>
      <c r="E162" s="7">
        <v>45785.977349537039</v>
      </c>
      <c r="F162" s="26" t="s">
        <v>1500</v>
      </c>
      <c r="G162" s="7">
        <v>45785.977349537039</v>
      </c>
    </row>
    <row r="163" spans="1:7" x14ac:dyDescent="0.25">
      <c r="A163" s="26" t="s">
        <v>1801</v>
      </c>
      <c r="B163" s="26" t="s">
        <v>1398</v>
      </c>
      <c r="C163" s="26" t="s">
        <v>1508</v>
      </c>
      <c r="D163" s="26" t="s">
        <v>1520</v>
      </c>
      <c r="E163" s="7">
        <v>45785.977511574078</v>
      </c>
      <c r="F163" s="26" t="s">
        <v>1500</v>
      </c>
      <c r="G163" s="7">
        <v>45785.977511574078</v>
      </c>
    </row>
    <row r="164" spans="1:7" x14ac:dyDescent="0.25">
      <c r="A164" s="26" t="s">
        <v>1802</v>
      </c>
      <c r="B164" s="26" t="s">
        <v>1404</v>
      </c>
      <c r="C164" s="26" t="s">
        <v>1508</v>
      </c>
      <c r="D164" s="26" t="s">
        <v>1520</v>
      </c>
      <c r="E164" s="7">
        <v>45785.97761574074</v>
      </c>
      <c r="F164" s="26" t="s">
        <v>1500</v>
      </c>
      <c r="G164" s="7">
        <v>45785.97761574074</v>
      </c>
    </row>
    <row r="165" spans="1:7" x14ac:dyDescent="0.25">
      <c r="A165" s="26" t="s">
        <v>1803</v>
      </c>
      <c r="B165" s="26" t="s">
        <v>1418</v>
      </c>
      <c r="C165" s="26" t="s">
        <v>1508</v>
      </c>
      <c r="D165" s="26" t="s">
        <v>1520</v>
      </c>
      <c r="E165" s="7">
        <v>45785.977766203701</v>
      </c>
      <c r="F165" s="26" t="s">
        <v>1500</v>
      </c>
      <c r="G165" s="7">
        <v>45785.977766203701</v>
      </c>
    </row>
    <row r="166" spans="1:7" x14ac:dyDescent="0.25">
      <c r="A166" s="26" t="s">
        <v>1804</v>
      </c>
      <c r="B166" s="26" t="s">
        <v>1377</v>
      </c>
      <c r="C166" s="26" t="s">
        <v>1508</v>
      </c>
      <c r="D166" s="26" t="s">
        <v>1520</v>
      </c>
      <c r="E166" s="7">
        <v>45785.977893518517</v>
      </c>
      <c r="F166" s="26" t="s">
        <v>1500</v>
      </c>
      <c r="G166" s="7">
        <v>45785.977893518517</v>
      </c>
    </row>
    <row r="167" spans="1:7" x14ac:dyDescent="0.25">
      <c r="A167" s="26" t="s">
        <v>1805</v>
      </c>
      <c r="B167" s="26" t="s">
        <v>1383</v>
      </c>
      <c r="C167" s="26" t="s">
        <v>1508</v>
      </c>
      <c r="D167" s="26" t="s">
        <v>1520</v>
      </c>
      <c r="E167" s="7">
        <v>45785.978032407409</v>
      </c>
      <c r="F167" s="26" t="s">
        <v>1500</v>
      </c>
      <c r="G167" s="7">
        <v>45785.978032407409</v>
      </c>
    </row>
    <row r="168" spans="1:7" x14ac:dyDescent="0.25">
      <c r="A168" s="26" t="s">
        <v>1806</v>
      </c>
      <c r="B168" s="26" t="s">
        <v>1420</v>
      </c>
      <c r="C168" s="26" t="s">
        <v>1508</v>
      </c>
      <c r="D168" s="26" t="s">
        <v>1520</v>
      </c>
      <c r="E168" s="7">
        <v>45785.978148148148</v>
      </c>
      <c r="F168" s="26" t="s">
        <v>1500</v>
      </c>
      <c r="G168" s="7">
        <v>45785.978148148148</v>
      </c>
    </row>
    <row r="169" spans="1:7" x14ac:dyDescent="0.25">
      <c r="A169" s="26" t="s">
        <v>1807</v>
      </c>
      <c r="B169" s="26" t="s">
        <v>1410</v>
      </c>
      <c r="C169" s="26" t="s">
        <v>1508</v>
      </c>
      <c r="D169" s="26" t="s">
        <v>1520</v>
      </c>
      <c r="E169" s="7">
        <v>45785.978206018517</v>
      </c>
      <c r="F169" s="26" t="s">
        <v>1500</v>
      </c>
      <c r="G169" s="7">
        <v>45785.978206018517</v>
      </c>
    </row>
    <row r="170" spans="1:7" x14ac:dyDescent="0.25">
      <c r="A170" s="26" t="s">
        <v>1808</v>
      </c>
      <c r="B170" s="26" t="s">
        <v>1371</v>
      </c>
      <c r="C170" s="26" t="s">
        <v>1511</v>
      </c>
      <c r="D170" s="26" t="s">
        <v>1520</v>
      </c>
      <c r="E170" s="7">
        <v>45785.978888888887</v>
      </c>
      <c r="F170" s="26" t="s">
        <v>1500</v>
      </c>
      <c r="G170" s="7">
        <v>45785.978888888887</v>
      </c>
    </row>
    <row r="171" spans="1:7" x14ac:dyDescent="0.25">
      <c r="A171" s="26" t="s">
        <v>1809</v>
      </c>
      <c r="B171" s="26" t="s">
        <v>1398</v>
      </c>
      <c r="C171" s="26" t="s">
        <v>1511</v>
      </c>
      <c r="D171" s="26" t="s">
        <v>1520</v>
      </c>
      <c r="E171" s="7">
        <v>45785.979004629633</v>
      </c>
      <c r="F171" s="26" t="s">
        <v>1500</v>
      </c>
      <c r="G171" s="7">
        <v>45785.979004629633</v>
      </c>
    </row>
    <row r="172" spans="1:7" x14ac:dyDescent="0.25">
      <c r="A172" s="26" t="s">
        <v>1810</v>
      </c>
      <c r="B172" s="26" t="s">
        <v>1404</v>
      </c>
      <c r="C172" s="26" t="s">
        <v>1511</v>
      </c>
      <c r="D172" s="26" t="s">
        <v>1520</v>
      </c>
      <c r="E172" s="7">
        <v>45785.979108796295</v>
      </c>
      <c r="F172" s="26" t="s">
        <v>1500</v>
      </c>
      <c r="G172" s="7">
        <v>45785.979108796295</v>
      </c>
    </row>
    <row r="173" spans="1:7" x14ac:dyDescent="0.25">
      <c r="A173" s="26" t="s">
        <v>1811</v>
      </c>
      <c r="B173" s="26" t="s">
        <v>1418</v>
      </c>
      <c r="C173" s="26" t="s">
        <v>1511</v>
      </c>
      <c r="D173" s="26" t="s">
        <v>1520</v>
      </c>
      <c r="E173" s="7">
        <v>45785.979201388887</v>
      </c>
      <c r="F173" s="26" t="s">
        <v>1500</v>
      </c>
      <c r="G173" s="7">
        <v>45785.979201388887</v>
      </c>
    </row>
    <row r="174" spans="1:7" x14ac:dyDescent="0.25">
      <c r="A174" s="26" t="s">
        <v>1812</v>
      </c>
      <c r="B174" s="26" t="s">
        <v>1377</v>
      </c>
      <c r="C174" s="26" t="s">
        <v>1511</v>
      </c>
      <c r="D174" s="26" t="s">
        <v>1520</v>
      </c>
      <c r="E174" s="7">
        <v>45785.979409722226</v>
      </c>
      <c r="F174" s="26" t="s">
        <v>1500</v>
      </c>
      <c r="G174" s="7">
        <v>45785.979409722226</v>
      </c>
    </row>
    <row r="175" spans="1:7" x14ac:dyDescent="0.25">
      <c r="A175" s="26" t="s">
        <v>1813</v>
      </c>
      <c r="B175" s="26" t="s">
        <v>1383</v>
      </c>
      <c r="C175" s="26" t="s">
        <v>1511</v>
      </c>
      <c r="D175" s="26" t="s">
        <v>1520</v>
      </c>
      <c r="E175" s="7">
        <v>45785.979502314818</v>
      </c>
      <c r="F175" s="26" t="s">
        <v>1500</v>
      </c>
      <c r="G175" s="7">
        <v>45785.979502314818</v>
      </c>
    </row>
    <row r="176" spans="1:7" x14ac:dyDescent="0.25">
      <c r="A176" s="26" t="s">
        <v>1814</v>
      </c>
      <c r="B176" s="26" t="s">
        <v>1420</v>
      </c>
      <c r="C176" s="26" t="s">
        <v>1511</v>
      </c>
      <c r="D176" s="26" t="s">
        <v>1520</v>
      </c>
      <c r="E176" s="7">
        <v>45785.97960648148</v>
      </c>
      <c r="F176" s="26" t="s">
        <v>1500</v>
      </c>
      <c r="G176" s="7">
        <v>45785.97960648148</v>
      </c>
    </row>
    <row r="177" spans="1:7" x14ac:dyDescent="0.25">
      <c r="A177" s="26" t="s">
        <v>1815</v>
      </c>
      <c r="B177" s="26" t="s">
        <v>1410</v>
      </c>
      <c r="C177" s="26" t="s">
        <v>1511</v>
      </c>
      <c r="D177" s="26" t="s">
        <v>1520</v>
      </c>
      <c r="E177" s="7">
        <v>45785.979722222219</v>
      </c>
      <c r="F177" s="26" t="s">
        <v>1500</v>
      </c>
      <c r="G177" s="7">
        <v>45785.979722222219</v>
      </c>
    </row>
    <row r="178" spans="1:7" x14ac:dyDescent="0.25">
      <c r="A178" s="26" t="s">
        <v>1816</v>
      </c>
      <c r="B178" s="26" t="s">
        <v>1441</v>
      </c>
      <c r="C178" s="26" t="s">
        <v>1506</v>
      </c>
      <c r="D178" s="26" t="s">
        <v>77</v>
      </c>
      <c r="E178" s="7">
        <v>45786.092847222222</v>
      </c>
      <c r="F178" s="26" t="s">
        <v>1500</v>
      </c>
      <c r="G178" s="7">
        <v>45785.092847222222</v>
      </c>
    </row>
    <row r="179" spans="1:7" x14ac:dyDescent="0.25">
      <c r="A179" s="26" t="s">
        <v>1817</v>
      </c>
      <c r="B179" s="26" t="s">
        <v>1441</v>
      </c>
      <c r="C179" s="26" t="s">
        <v>1513</v>
      </c>
      <c r="D179" s="26" t="s">
        <v>61</v>
      </c>
      <c r="E179" s="7">
        <v>45786.096828703703</v>
      </c>
      <c r="F179" s="26" t="s">
        <v>1500</v>
      </c>
      <c r="G179" s="7">
        <v>45785.096828703703</v>
      </c>
    </row>
    <row r="180" spans="1:7" x14ac:dyDescent="0.25">
      <c r="A180" s="26" t="s">
        <v>1818</v>
      </c>
      <c r="B180" s="26" t="s">
        <v>1170</v>
      </c>
      <c r="C180" s="26" t="s">
        <v>1501</v>
      </c>
      <c r="D180" s="26" t="s">
        <v>1519</v>
      </c>
      <c r="E180" s="7">
        <v>45786.15861111111</v>
      </c>
      <c r="F180" s="26" t="s">
        <v>1500</v>
      </c>
      <c r="G180" s="7">
        <v>45785.15861111111</v>
      </c>
    </row>
    <row r="181" spans="1:7" x14ac:dyDescent="0.25">
      <c r="A181" s="26" t="s">
        <v>1819</v>
      </c>
      <c r="B181" s="26" t="s">
        <v>1170</v>
      </c>
      <c r="C181" s="26" t="s">
        <v>1503</v>
      </c>
      <c r="D181" s="26" t="s">
        <v>1519</v>
      </c>
      <c r="E181" s="7">
        <v>45786.161053240743</v>
      </c>
      <c r="F181" s="26" t="s">
        <v>1500</v>
      </c>
      <c r="G181" s="7">
        <v>45785.161053240743</v>
      </c>
    </row>
    <row r="182" spans="1:7" x14ac:dyDescent="0.25">
      <c r="A182" s="26" t="s">
        <v>1820</v>
      </c>
      <c r="B182" s="26" t="s">
        <v>1373</v>
      </c>
      <c r="C182" s="26" t="s">
        <v>1501</v>
      </c>
      <c r="D182" s="26" t="s">
        <v>1504</v>
      </c>
      <c r="E182" s="7">
        <v>45786.321932870371</v>
      </c>
      <c r="F182" s="26" t="s">
        <v>1505</v>
      </c>
      <c r="G182" s="7">
        <v>45786.321932870371</v>
      </c>
    </row>
    <row r="183" spans="1:7" x14ac:dyDescent="0.25">
      <c r="A183" s="26" t="s">
        <v>1821</v>
      </c>
      <c r="B183" s="26" t="s">
        <v>1379</v>
      </c>
      <c r="C183" s="26" t="s">
        <v>1501</v>
      </c>
      <c r="D183" s="26" t="s">
        <v>1504</v>
      </c>
      <c r="E183" s="7">
        <v>45786.321967592594</v>
      </c>
      <c r="F183" s="26" t="s">
        <v>1505</v>
      </c>
      <c r="G183" s="7">
        <v>45786.321967592594</v>
      </c>
    </row>
    <row r="184" spans="1:7" x14ac:dyDescent="0.25">
      <c r="A184" s="26" t="s">
        <v>1822</v>
      </c>
      <c r="B184" s="26" t="s">
        <v>1390</v>
      </c>
      <c r="C184" s="26" t="s">
        <v>1501</v>
      </c>
      <c r="D184" s="26" t="s">
        <v>1504</v>
      </c>
      <c r="E184" s="7">
        <v>45786.321979166663</v>
      </c>
      <c r="F184" s="26" t="s">
        <v>1505</v>
      </c>
      <c r="G184" s="7">
        <v>45786.321979166663</v>
      </c>
    </row>
    <row r="185" spans="1:7" x14ac:dyDescent="0.25">
      <c r="A185" s="26" t="s">
        <v>1823</v>
      </c>
      <c r="B185" s="26" t="s">
        <v>1400</v>
      </c>
      <c r="C185" s="26" t="s">
        <v>1501</v>
      </c>
      <c r="D185" s="26" t="s">
        <v>1504</v>
      </c>
      <c r="E185" s="7">
        <v>45786.322025462963</v>
      </c>
      <c r="F185" s="26" t="s">
        <v>1505</v>
      </c>
      <c r="G185" s="7">
        <v>45786.322025462963</v>
      </c>
    </row>
    <row r="186" spans="1:7" x14ac:dyDescent="0.25">
      <c r="A186" s="26" t="s">
        <v>1824</v>
      </c>
      <c r="B186" s="26" t="s">
        <v>1406</v>
      </c>
      <c r="C186" s="26" t="s">
        <v>1501</v>
      </c>
      <c r="D186" s="26" t="s">
        <v>1504</v>
      </c>
      <c r="E186" s="7">
        <v>45786.322048611109</v>
      </c>
      <c r="F186" s="26" t="s">
        <v>1505</v>
      </c>
      <c r="G186" s="7">
        <v>45786.322048611109</v>
      </c>
    </row>
    <row r="187" spans="1:7" x14ac:dyDescent="0.25">
      <c r="A187" s="26" t="s">
        <v>1825</v>
      </c>
      <c r="B187" s="26" t="s">
        <v>1412</v>
      </c>
      <c r="C187" s="26" t="s">
        <v>1501</v>
      </c>
      <c r="D187" s="26" t="s">
        <v>1504</v>
      </c>
      <c r="E187" s="7">
        <v>45786.322094907409</v>
      </c>
      <c r="F187" s="26" t="s">
        <v>1505</v>
      </c>
      <c r="G187" s="7">
        <v>45786.322094907409</v>
      </c>
    </row>
    <row r="188" spans="1:7" x14ac:dyDescent="0.25">
      <c r="A188" s="26" t="s">
        <v>1826</v>
      </c>
      <c r="B188" s="26" t="s">
        <v>1424</v>
      </c>
      <c r="C188" s="26" t="s">
        <v>1501</v>
      </c>
      <c r="D188" s="26" t="s">
        <v>1504</v>
      </c>
      <c r="E188" s="7">
        <v>45786.322118055556</v>
      </c>
      <c r="F188" s="26" t="s">
        <v>1505</v>
      </c>
      <c r="G188" s="7">
        <v>45786.322118055556</v>
      </c>
    </row>
    <row r="189" spans="1:7" x14ac:dyDescent="0.25">
      <c r="A189" s="26" t="s">
        <v>1827</v>
      </c>
      <c r="B189" s="26" t="s">
        <v>1426</v>
      </c>
      <c r="C189" s="26" t="s">
        <v>1501</v>
      </c>
      <c r="D189" s="26" t="s">
        <v>1504</v>
      </c>
      <c r="E189" s="7">
        <v>45786.322141203702</v>
      </c>
      <c r="F189" s="26" t="s">
        <v>1505</v>
      </c>
      <c r="G189" s="7">
        <v>45786.322141203702</v>
      </c>
    </row>
    <row r="190" spans="1:7" x14ac:dyDescent="0.25">
      <c r="A190" s="26" t="s">
        <v>1828</v>
      </c>
      <c r="B190" s="26" t="s">
        <v>1392</v>
      </c>
      <c r="C190" s="26" t="s">
        <v>1501</v>
      </c>
      <c r="D190" s="26" t="s">
        <v>1504</v>
      </c>
      <c r="E190" s="7">
        <v>45786.32230324074</v>
      </c>
      <c r="F190" s="26" t="s">
        <v>1505</v>
      </c>
      <c r="G190" s="7">
        <v>45786.32230324074</v>
      </c>
    </row>
    <row r="191" spans="1:7" x14ac:dyDescent="0.25">
      <c r="A191" s="26" t="s">
        <v>1829</v>
      </c>
      <c r="B191" s="26" t="s">
        <v>1392</v>
      </c>
      <c r="C191" s="26" t="s">
        <v>1503</v>
      </c>
      <c r="D191" s="26" t="s">
        <v>1504</v>
      </c>
      <c r="E191" s="7">
        <v>45786.323321759257</v>
      </c>
      <c r="F191" s="26" t="s">
        <v>1505</v>
      </c>
      <c r="G191" s="7">
        <v>45786.323321759257</v>
      </c>
    </row>
    <row r="192" spans="1:7" x14ac:dyDescent="0.25">
      <c r="A192" s="26" t="s">
        <v>1830</v>
      </c>
      <c r="B192" s="26" t="s">
        <v>1373</v>
      </c>
      <c r="C192" s="26" t="s">
        <v>1503</v>
      </c>
      <c r="D192" s="26" t="s">
        <v>1504</v>
      </c>
      <c r="E192" s="7">
        <v>45786.32440972222</v>
      </c>
      <c r="F192" s="26" t="s">
        <v>1505</v>
      </c>
      <c r="G192" s="7">
        <v>45786.32440972222</v>
      </c>
    </row>
    <row r="193" spans="1:7" x14ac:dyDescent="0.25">
      <c r="A193" s="26" t="s">
        <v>1831</v>
      </c>
      <c r="B193" s="26" t="s">
        <v>1379</v>
      </c>
      <c r="C193" s="26" t="s">
        <v>1503</v>
      </c>
      <c r="D193" s="26" t="s">
        <v>1504</v>
      </c>
      <c r="E193" s="7">
        <v>45786.324444444443</v>
      </c>
      <c r="F193" s="26" t="s">
        <v>1505</v>
      </c>
      <c r="G193" s="7">
        <v>45786.324444444443</v>
      </c>
    </row>
    <row r="194" spans="1:7" x14ac:dyDescent="0.25">
      <c r="A194" s="26" t="s">
        <v>1832</v>
      </c>
      <c r="B194" s="26" t="s">
        <v>1390</v>
      </c>
      <c r="C194" s="26" t="s">
        <v>1503</v>
      </c>
      <c r="D194" s="26" t="s">
        <v>1504</v>
      </c>
      <c r="E194" s="7">
        <v>45786.324479166666</v>
      </c>
      <c r="F194" s="26" t="s">
        <v>1505</v>
      </c>
      <c r="G194" s="7">
        <v>45786.324479166666</v>
      </c>
    </row>
    <row r="195" spans="1:7" x14ac:dyDescent="0.25">
      <c r="A195" s="26" t="s">
        <v>1833</v>
      </c>
      <c r="B195" s="26" t="s">
        <v>1400</v>
      </c>
      <c r="C195" s="26" t="s">
        <v>1503</v>
      </c>
      <c r="D195" s="26" t="s">
        <v>1504</v>
      </c>
      <c r="E195" s="7">
        <v>45786.324513888889</v>
      </c>
      <c r="F195" s="26" t="s">
        <v>1505</v>
      </c>
      <c r="G195" s="7">
        <v>45786.324513888889</v>
      </c>
    </row>
    <row r="196" spans="1:7" x14ac:dyDescent="0.25">
      <c r="A196" s="26" t="s">
        <v>1834</v>
      </c>
      <c r="B196" s="26" t="s">
        <v>1406</v>
      </c>
      <c r="C196" s="26" t="s">
        <v>1503</v>
      </c>
      <c r="D196" s="26" t="s">
        <v>1504</v>
      </c>
      <c r="E196" s="7">
        <v>45786.324548611112</v>
      </c>
      <c r="F196" s="26" t="s">
        <v>1505</v>
      </c>
      <c r="G196" s="7">
        <v>45786.324548611112</v>
      </c>
    </row>
    <row r="197" spans="1:7" x14ac:dyDescent="0.25">
      <c r="A197" s="26" t="s">
        <v>1835</v>
      </c>
      <c r="B197" s="26" t="s">
        <v>1412</v>
      </c>
      <c r="C197" s="26" t="s">
        <v>1503</v>
      </c>
      <c r="D197" s="26" t="s">
        <v>1504</v>
      </c>
      <c r="E197" s="7">
        <v>45786.324583333335</v>
      </c>
      <c r="F197" s="26" t="s">
        <v>1505</v>
      </c>
      <c r="G197" s="7">
        <v>45786.324583333335</v>
      </c>
    </row>
    <row r="198" spans="1:7" x14ac:dyDescent="0.25">
      <c r="A198" s="26" t="s">
        <v>1836</v>
      </c>
      <c r="B198" s="26" t="s">
        <v>1424</v>
      </c>
      <c r="C198" s="26" t="s">
        <v>1503</v>
      </c>
      <c r="D198" s="26" t="s">
        <v>1504</v>
      </c>
      <c r="E198" s="7">
        <v>45786.324618055558</v>
      </c>
      <c r="F198" s="26" t="s">
        <v>1505</v>
      </c>
      <c r="G198" s="7">
        <v>45786.324618055558</v>
      </c>
    </row>
    <row r="199" spans="1:7" x14ac:dyDescent="0.25">
      <c r="A199" s="26" t="s">
        <v>1837</v>
      </c>
      <c r="B199" s="26" t="s">
        <v>1426</v>
      </c>
      <c r="C199" s="26" t="s">
        <v>1503</v>
      </c>
      <c r="D199" s="26" t="s">
        <v>1504</v>
      </c>
      <c r="E199" s="7">
        <v>45786.324652777781</v>
      </c>
      <c r="F199" s="26" t="s">
        <v>1505</v>
      </c>
      <c r="G199" s="7">
        <v>45786.324652777781</v>
      </c>
    </row>
    <row r="200" spans="1:7" x14ac:dyDescent="0.25">
      <c r="A200" s="26" t="s">
        <v>1838</v>
      </c>
      <c r="B200" s="26" t="s">
        <v>1414</v>
      </c>
      <c r="C200" s="26" t="s">
        <v>1521</v>
      </c>
      <c r="D200" s="26" t="s">
        <v>1522</v>
      </c>
      <c r="E200" s="7">
        <v>45786.341562499998</v>
      </c>
      <c r="F200" s="26" t="s">
        <v>1505</v>
      </c>
      <c r="G200" s="7">
        <v>45786.341562499998</v>
      </c>
    </row>
    <row r="201" spans="1:7" x14ac:dyDescent="0.25">
      <c r="A201" s="26" t="s">
        <v>1839</v>
      </c>
      <c r="B201" s="26" t="s">
        <v>1369</v>
      </c>
      <c r="C201" s="26" t="s">
        <v>1521</v>
      </c>
      <c r="D201" s="26" t="s">
        <v>1522</v>
      </c>
      <c r="E201" s="7">
        <v>45786.34171296296</v>
      </c>
      <c r="F201" s="26" t="s">
        <v>1505</v>
      </c>
      <c r="G201" s="7">
        <v>45786.34171296296</v>
      </c>
    </row>
    <row r="202" spans="1:7" x14ac:dyDescent="0.25">
      <c r="A202" s="26" t="s">
        <v>1840</v>
      </c>
      <c r="B202" s="26" t="s">
        <v>1408</v>
      </c>
      <c r="C202" s="26" t="s">
        <v>1521</v>
      </c>
      <c r="D202" s="26" t="s">
        <v>1522</v>
      </c>
      <c r="E202" s="7">
        <v>45786.341851851852</v>
      </c>
      <c r="F202" s="26" t="s">
        <v>1505</v>
      </c>
      <c r="G202" s="7">
        <v>45786.341851851852</v>
      </c>
    </row>
    <row r="203" spans="1:7" x14ac:dyDescent="0.25">
      <c r="A203" s="26" t="s">
        <v>1841</v>
      </c>
      <c r="B203" s="26" t="s">
        <v>1392</v>
      </c>
      <c r="C203" s="26" t="s">
        <v>1508</v>
      </c>
      <c r="D203" s="26" t="s">
        <v>1517</v>
      </c>
      <c r="E203" s="7">
        <v>45786.642962962964</v>
      </c>
      <c r="F203" s="26" t="s">
        <v>1510</v>
      </c>
      <c r="G203" s="7">
        <v>45786.642962962964</v>
      </c>
    </row>
    <row r="204" spans="1:7" x14ac:dyDescent="0.25">
      <c r="A204" s="26" t="s">
        <v>1842</v>
      </c>
      <c r="B204" s="26" t="s">
        <v>1392</v>
      </c>
      <c r="C204" s="26" t="s">
        <v>1511</v>
      </c>
      <c r="D204" s="26" t="s">
        <v>1517</v>
      </c>
      <c r="E204" s="7">
        <v>45786.643217592595</v>
      </c>
      <c r="F204" s="26" t="s">
        <v>1510</v>
      </c>
      <c r="G204" s="7">
        <v>45786.643217592595</v>
      </c>
    </row>
    <row r="205" spans="1:7" x14ac:dyDescent="0.25">
      <c r="A205" s="26" t="s">
        <v>1843</v>
      </c>
      <c r="B205" s="26" t="s">
        <v>900</v>
      </c>
      <c r="C205" s="26" t="s">
        <v>1508</v>
      </c>
      <c r="D205" s="26" t="s">
        <v>1524</v>
      </c>
      <c r="E205" s="7">
        <v>45786.673344907409</v>
      </c>
      <c r="F205" s="26" t="s">
        <v>1510</v>
      </c>
      <c r="G205" s="7">
        <v>45786.673344907409</v>
      </c>
    </row>
    <row r="206" spans="1:7" x14ac:dyDescent="0.25">
      <c r="A206" s="26" t="s">
        <v>1844</v>
      </c>
      <c r="B206" s="26" t="s">
        <v>900</v>
      </c>
      <c r="C206" s="26" t="s">
        <v>1511</v>
      </c>
      <c r="D206" s="26" t="s">
        <v>1524</v>
      </c>
      <c r="E206" s="7">
        <v>45786.674942129626</v>
      </c>
      <c r="F206" s="26" t="s">
        <v>1510</v>
      </c>
      <c r="G206" s="7">
        <v>45786.674942129626</v>
      </c>
    </row>
    <row r="207" spans="1:7" x14ac:dyDescent="0.25">
      <c r="A207" s="26" t="s">
        <v>1845</v>
      </c>
      <c r="B207" s="26" t="s">
        <v>913</v>
      </c>
      <c r="C207" s="26" t="s">
        <v>1508</v>
      </c>
      <c r="D207" s="26" t="s">
        <v>1524</v>
      </c>
      <c r="E207" s="7">
        <v>45786.736909722225</v>
      </c>
      <c r="F207" s="26" t="s">
        <v>1510</v>
      </c>
      <c r="G207" s="7">
        <v>45786.736909722225</v>
      </c>
    </row>
    <row r="208" spans="1:7" x14ac:dyDescent="0.25">
      <c r="A208" s="26" t="s">
        <v>1846</v>
      </c>
      <c r="B208" s="26" t="s">
        <v>915</v>
      </c>
      <c r="C208" s="26" t="s">
        <v>1508</v>
      </c>
      <c r="D208" s="26" t="s">
        <v>1524</v>
      </c>
      <c r="E208" s="7">
        <v>45786.73704861111</v>
      </c>
      <c r="F208" s="26" t="s">
        <v>1510</v>
      </c>
      <c r="G208" s="7">
        <v>45786.73704861111</v>
      </c>
    </row>
    <row r="209" spans="1:7" x14ac:dyDescent="0.25">
      <c r="A209" s="26" t="s">
        <v>1847</v>
      </c>
      <c r="B209" s="26" t="s">
        <v>917</v>
      </c>
      <c r="C209" s="26" t="s">
        <v>1508</v>
      </c>
      <c r="D209" s="26" t="s">
        <v>1524</v>
      </c>
      <c r="E209" s="7">
        <v>45786.737175925926</v>
      </c>
      <c r="F209" s="26" t="s">
        <v>1510</v>
      </c>
      <c r="G209" s="7">
        <v>45786.737175925926</v>
      </c>
    </row>
    <row r="210" spans="1:7" x14ac:dyDescent="0.25">
      <c r="A210" s="26" t="s">
        <v>1848</v>
      </c>
      <c r="B210" s="26" t="s">
        <v>919</v>
      </c>
      <c r="C210" s="26" t="s">
        <v>1508</v>
      </c>
      <c r="D210" s="26" t="s">
        <v>1524</v>
      </c>
      <c r="E210" s="7">
        <v>45786.737291666665</v>
      </c>
      <c r="F210" s="26" t="s">
        <v>1510</v>
      </c>
      <c r="G210" s="7">
        <v>45786.737291666665</v>
      </c>
    </row>
    <row r="211" spans="1:7" x14ac:dyDescent="0.25">
      <c r="A211" s="26" t="s">
        <v>1849</v>
      </c>
      <c r="B211" s="26" t="s">
        <v>921</v>
      </c>
      <c r="C211" s="26" t="s">
        <v>1508</v>
      </c>
      <c r="D211" s="26" t="s">
        <v>1524</v>
      </c>
      <c r="E211" s="7">
        <v>45786.737407407411</v>
      </c>
      <c r="F211" s="26" t="s">
        <v>1510</v>
      </c>
      <c r="G211" s="7">
        <v>45786.737407407411</v>
      </c>
    </row>
    <row r="212" spans="1:7" x14ac:dyDescent="0.25">
      <c r="A212" s="26" t="s">
        <v>1850</v>
      </c>
      <c r="B212" s="26" t="s">
        <v>923</v>
      </c>
      <c r="C212" s="26" t="s">
        <v>1508</v>
      </c>
      <c r="D212" s="26" t="s">
        <v>1524</v>
      </c>
      <c r="E212" s="7">
        <v>45786.737500000003</v>
      </c>
      <c r="F212" s="26" t="s">
        <v>1510</v>
      </c>
      <c r="G212" s="7">
        <v>45786.737500000003</v>
      </c>
    </row>
    <row r="213" spans="1:7" x14ac:dyDescent="0.25">
      <c r="A213" s="26" t="s">
        <v>1851</v>
      </c>
      <c r="B213" s="26" t="s">
        <v>904</v>
      </c>
      <c r="C213" s="26" t="s">
        <v>1508</v>
      </c>
      <c r="D213" s="26" t="s">
        <v>1524</v>
      </c>
      <c r="E213" s="7">
        <v>45786.737847222219</v>
      </c>
      <c r="F213" s="26" t="s">
        <v>1510</v>
      </c>
      <c r="G213" s="7">
        <v>45786.737847222219</v>
      </c>
    </row>
    <row r="214" spans="1:7" x14ac:dyDescent="0.25">
      <c r="A214" s="26" t="s">
        <v>1852</v>
      </c>
      <c r="B214" s="26" t="s">
        <v>907</v>
      </c>
      <c r="C214" s="26" t="s">
        <v>1508</v>
      </c>
      <c r="D214" s="26" t="s">
        <v>1524</v>
      </c>
      <c r="E214" s="7">
        <v>45786.737905092596</v>
      </c>
      <c r="F214" s="26" t="s">
        <v>1510</v>
      </c>
      <c r="G214" s="7">
        <v>45786.737905092596</v>
      </c>
    </row>
    <row r="215" spans="1:7" x14ac:dyDescent="0.25">
      <c r="A215" s="26" t="s">
        <v>1853</v>
      </c>
      <c r="B215" s="26" t="s">
        <v>909</v>
      </c>
      <c r="C215" s="26" t="s">
        <v>1508</v>
      </c>
      <c r="D215" s="26" t="s">
        <v>1524</v>
      </c>
      <c r="E215" s="7">
        <v>45786.737939814811</v>
      </c>
      <c r="F215" s="26" t="s">
        <v>1510</v>
      </c>
      <c r="G215" s="7">
        <v>45786.737939814811</v>
      </c>
    </row>
    <row r="216" spans="1:7" x14ac:dyDescent="0.25">
      <c r="A216" s="26" t="s">
        <v>1854</v>
      </c>
      <c r="B216" s="26" t="s">
        <v>911</v>
      </c>
      <c r="C216" s="26" t="s">
        <v>1508</v>
      </c>
      <c r="D216" s="26" t="s">
        <v>1524</v>
      </c>
      <c r="E216" s="7">
        <v>45786.737986111111</v>
      </c>
      <c r="F216" s="26" t="s">
        <v>1510</v>
      </c>
      <c r="G216" s="7">
        <v>45786.737986111111</v>
      </c>
    </row>
    <row r="217" spans="1:7" x14ac:dyDescent="0.25">
      <c r="A217" s="26" t="s">
        <v>1855</v>
      </c>
      <c r="B217" s="26" t="s">
        <v>904</v>
      </c>
      <c r="C217" s="26" t="s">
        <v>1511</v>
      </c>
      <c r="D217" s="26" t="s">
        <v>1524</v>
      </c>
      <c r="E217" s="7">
        <v>45786.738703703704</v>
      </c>
      <c r="F217" s="26" t="s">
        <v>1510</v>
      </c>
      <c r="G217" s="7">
        <v>45786.738703703704</v>
      </c>
    </row>
    <row r="218" spans="1:7" x14ac:dyDescent="0.25">
      <c r="A218" s="26" t="s">
        <v>1856</v>
      </c>
      <c r="B218" s="26" t="s">
        <v>907</v>
      </c>
      <c r="C218" s="26" t="s">
        <v>1511</v>
      </c>
      <c r="D218" s="26" t="s">
        <v>1524</v>
      </c>
      <c r="E218" s="7">
        <v>45786.738749999997</v>
      </c>
      <c r="F218" s="26" t="s">
        <v>1510</v>
      </c>
      <c r="G218" s="7">
        <v>45786.738749999997</v>
      </c>
    </row>
    <row r="219" spans="1:7" x14ac:dyDescent="0.25">
      <c r="A219" s="26" t="s">
        <v>1857</v>
      </c>
      <c r="B219" s="26" t="s">
        <v>909</v>
      </c>
      <c r="C219" s="26" t="s">
        <v>1511</v>
      </c>
      <c r="D219" s="26" t="s">
        <v>1524</v>
      </c>
      <c r="E219" s="7">
        <v>45786.738796296297</v>
      </c>
      <c r="F219" s="26" t="s">
        <v>1510</v>
      </c>
      <c r="G219" s="7">
        <v>45786.738796296297</v>
      </c>
    </row>
    <row r="220" spans="1:7" x14ac:dyDescent="0.25">
      <c r="A220" s="26" t="s">
        <v>1858</v>
      </c>
      <c r="B220" s="26" t="s">
        <v>911</v>
      </c>
      <c r="C220" s="26" t="s">
        <v>1511</v>
      </c>
      <c r="D220" s="26" t="s">
        <v>1524</v>
      </c>
      <c r="E220" s="7">
        <v>45786.73883101852</v>
      </c>
      <c r="F220" s="26" t="s">
        <v>1510</v>
      </c>
      <c r="G220" s="7">
        <v>45786.73883101852</v>
      </c>
    </row>
    <row r="221" spans="1:7" x14ac:dyDescent="0.25">
      <c r="A221" s="26" t="s">
        <v>1859</v>
      </c>
      <c r="B221" s="26" t="s">
        <v>913</v>
      </c>
      <c r="C221" s="26" t="s">
        <v>1511</v>
      </c>
      <c r="D221" s="26" t="s">
        <v>1524</v>
      </c>
      <c r="E221" s="7">
        <v>45786.738946759258</v>
      </c>
      <c r="F221" s="26" t="s">
        <v>1510</v>
      </c>
      <c r="G221" s="7">
        <v>45786.738946759258</v>
      </c>
    </row>
    <row r="222" spans="1:7" x14ac:dyDescent="0.25">
      <c r="A222" s="26" t="s">
        <v>1860</v>
      </c>
      <c r="B222" s="26" t="s">
        <v>915</v>
      </c>
      <c r="C222" s="26" t="s">
        <v>1511</v>
      </c>
      <c r="D222" s="26" t="s">
        <v>1524</v>
      </c>
      <c r="E222" s="7">
        <v>45786.738993055558</v>
      </c>
      <c r="F222" s="26" t="s">
        <v>1510</v>
      </c>
      <c r="G222" s="7">
        <v>45786.738993055558</v>
      </c>
    </row>
    <row r="223" spans="1:7" x14ac:dyDescent="0.25">
      <c r="A223" s="26" t="s">
        <v>1861</v>
      </c>
      <c r="B223" s="26" t="s">
        <v>917</v>
      </c>
      <c r="C223" s="26" t="s">
        <v>1511</v>
      </c>
      <c r="D223" s="26" t="s">
        <v>1524</v>
      </c>
      <c r="E223" s="7">
        <v>45786.739039351851</v>
      </c>
      <c r="F223" s="26" t="s">
        <v>1510</v>
      </c>
      <c r="G223" s="7">
        <v>45786.739039351851</v>
      </c>
    </row>
    <row r="224" spans="1:7" x14ac:dyDescent="0.25">
      <c r="A224" s="26" t="s">
        <v>1862</v>
      </c>
      <c r="B224" s="26" t="s">
        <v>919</v>
      </c>
      <c r="C224" s="26" t="s">
        <v>1511</v>
      </c>
      <c r="D224" s="26" t="s">
        <v>1524</v>
      </c>
      <c r="E224" s="7">
        <v>45786.739074074074</v>
      </c>
      <c r="F224" s="26" t="s">
        <v>1510</v>
      </c>
      <c r="G224" s="7">
        <v>45786.739074074074</v>
      </c>
    </row>
    <row r="225" spans="1:7" x14ac:dyDescent="0.25">
      <c r="A225" s="26" t="s">
        <v>1863</v>
      </c>
      <c r="B225" s="26" t="s">
        <v>921</v>
      </c>
      <c r="C225" s="26" t="s">
        <v>1511</v>
      </c>
      <c r="D225" s="26" t="s">
        <v>1524</v>
      </c>
      <c r="E225" s="7">
        <v>45786.739120370374</v>
      </c>
      <c r="F225" s="26" t="s">
        <v>1510</v>
      </c>
      <c r="G225" s="7">
        <v>45786.739120370374</v>
      </c>
    </row>
    <row r="226" spans="1:7" x14ac:dyDescent="0.25">
      <c r="A226" s="26" t="s">
        <v>1864</v>
      </c>
      <c r="B226" s="26" t="s">
        <v>923</v>
      </c>
      <c r="C226" s="26" t="s">
        <v>1511</v>
      </c>
      <c r="D226" s="26" t="s">
        <v>1524</v>
      </c>
      <c r="E226" s="7">
        <v>45786.739166666666</v>
      </c>
      <c r="F226" s="26" t="s">
        <v>1510</v>
      </c>
      <c r="G226" s="7">
        <v>45786.739166666666</v>
      </c>
    </row>
    <row r="227" spans="1:7" x14ac:dyDescent="0.25">
      <c r="A227" s="26" t="s">
        <v>1865</v>
      </c>
      <c r="B227" s="26" t="s">
        <v>1373</v>
      </c>
      <c r="C227" s="26" t="s">
        <v>1508</v>
      </c>
      <c r="D227" s="26" t="s">
        <v>1525</v>
      </c>
      <c r="E227" s="7">
        <v>45786.957569444443</v>
      </c>
      <c r="F227" s="26" t="s">
        <v>1500</v>
      </c>
      <c r="G227" s="7">
        <v>45786.957569444443</v>
      </c>
    </row>
    <row r="228" spans="1:7" x14ac:dyDescent="0.25">
      <c r="A228" s="26" t="s">
        <v>1866</v>
      </c>
      <c r="B228" s="26" t="s">
        <v>1379</v>
      </c>
      <c r="C228" s="26" t="s">
        <v>1508</v>
      </c>
      <c r="D228" s="26" t="s">
        <v>1525</v>
      </c>
      <c r="E228" s="7">
        <v>45786.957719907405</v>
      </c>
      <c r="F228" s="26" t="s">
        <v>1500</v>
      </c>
      <c r="G228" s="7">
        <v>45786.957719907405</v>
      </c>
    </row>
    <row r="229" spans="1:7" x14ac:dyDescent="0.25">
      <c r="A229" s="26" t="s">
        <v>1867</v>
      </c>
      <c r="B229" s="26" t="s">
        <v>1390</v>
      </c>
      <c r="C229" s="26" t="s">
        <v>1508</v>
      </c>
      <c r="D229" s="26" t="s">
        <v>1525</v>
      </c>
      <c r="E229" s="7">
        <v>45786.957812499997</v>
      </c>
      <c r="F229" s="26" t="s">
        <v>1500</v>
      </c>
      <c r="G229" s="7">
        <v>45786.957812499997</v>
      </c>
    </row>
    <row r="230" spans="1:7" x14ac:dyDescent="0.25">
      <c r="A230" s="26" t="s">
        <v>1868</v>
      </c>
      <c r="B230" s="26" t="s">
        <v>1400</v>
      </c>
      <c r="C230" s="26" t="s">
        <v>1508</v>
      </c>
      <c r="D230" s="26" t="s">
        <v>1525</v>
      </c>
      <c r="E230" s="7">
        <v>45786.957858796297</v>
      </c>
      <c r="F230" s="26" t="s">
        <v>1500</v>
      </c>
      <c r="G230" s="7">
        <v>45786.957858796297</v>
      </c>
    </row>
    <row r="231" spans="1:7" x14ac:dyDescent="0.25">
      <c r="A231" s="26" t="s">
        <v>1869</v>
      </c>
      <c r="B231" s="26" t="s">
        <v>1406</v>
      </c>
      <c r="C231" s="26" t="s">
        <v>1508</v>
      </c>
      <c r="D231" s="26" t="s">
        <v>1525</v>
      </c>
      <c r="E231" s="7">
        <v>45786.957951388889</v>
      </c>
      <c r="F231" s="26" t="s">
        <v>1500</v>
      </c>
      <c r="G231" s="7">
        <v>45786.957951388889</v>
      </c>
    </row>
    <row r="232" spans="1:7" x14ac:dyDescent="0.25">
      <c r="A232" s="26" t="s">
        <v>1870</v>
      </c>
      <c r="B232" s="26" t="s">
        <v>1412</v>
      </c>
      <c r="C232" s="26" t="s">
        <v>1508</v>
      </c>
      <c r="D232" s="26" t="s">
        <v>1525</v>
      </c>
      <c r="E232" s="7">
        <v>45786.958009259259</v>
      </c>
      <c r="F232" s="26" t="s">
        <v>1500</v>
      </c>
      <c r="G232" s="7">
        <v>45786.958009259259</v>
      </c>
    </row>
    <row r="233" spans="1:7" x14ac:dyDescent="0.25">
      <c r="A233" s="26" t="s">
        <v>1871</v>
      </c>
      <c r="B233" s="26" t="s">
        <v>1424</v>
      </c>
      <c r="C233" s="26" t="s">
        <v>1508</v>
      </c>
      <c r="D233" s="26" t="s">
        <v>1525</v>
      </c>
      <c r="E233" s="7">
        <v>45786.958055555559</v>
      </c>
      <c r="F233" s="26" t="s">
        <v>1500</v>
      </c>
      <c r="G233" s="7">
        <v>45786.958055555559</v>
      </c>
    </row>
    <row r="234" spans="1:7" x14ac:dyDescent="0.25">
      <c r="A234" s="26" t="s">
        <v>1872</v>
      </c>
      <c r="B234" s="26" t="s">
        <v>1426</v>
      </c>
      <c r="C234" s="26" t="s">
        <v>1508</v>
      </c>
      <c r="D234" s="26" t="s">
        <v>1525</v>
      </c>
      <c r="E234" s="7">
        <v>45786.958090277774</v>
      </c>
      <c r="F234" s="26" t="s">
        <v>1500</v>
      </c>
      <c r="G234" s="7">
        <v>45786.958090277774</v>
      </c>
    </row>
    <row r="235" spans="1:7" x14ac:dyDescent="0.25">
      <c r="A235" s="26" t="s">
        <v>1873</v>
      </c>
      <c r="B235" s="26" t="s">
        <v>1373</v>
      </c>
      <c r="C235" s="26" t="s">
        <v>1511</v>
      </c>
      <c r="D235" s="26" t="s">
        <v>1517</v>
      </c>
      <c r="E235" s="7">
        <v>45786.95853009259</v>
      </c>
      <c r="F235" s="26" t="s">
        <v>1500</v>
      </c>
      <c r="G235" s="7">
        <v>45786.95853009259</v>
      </c>
    </row>
    <row r="236" spans="1:7" x14ac:dyDescent="0.25">
      <c r="A236" s="26" t="s">
        <v>1874</v>
      </c>
      <c r="B236" s="26" t="s">
        <v>1379</v>
      </c>
      <c r="C236" s="26" t="s">
        <v>1511</v>
      </c>
      <c r="D236" s="26" t="s">
        <v>1517</v>
      </c>
      <c r="E236" s="7">
        <v>45786.958564814813</v>
      </c>
      <c r="F236" s="26" t="s">
        <v>1500</v>
      </c>
      <c r="G236" s="7">
        <v>45786.958564814813</v>
      </c>
    </row>
    <row r="237" spans="1:7" x14ac:dyDescent="0.25">
      <c r="A237" s="26" t="s">
        <v>1875</v>
      </c>
      <c r="B237" s="26" t="s">
        <v>1390</v>
      </c>
      <c r="C237" s="26" t="s">
        <v>1511</v>
      </c>
      <c r="D237" s="26" t="s">
        <v>1517</v>
      </c>
      <c r="E237" s="7">
        <v>45786.958611111113</v>
      </c>
      <c r="F237" s="26" t="s">
        <v>1500</v>
      </c>
      <c r="G237" s="7">
        <v>45786.958611111113</v>
      </c>
    </row>
    <row r="238" spans="1:7" x14ac:dyDescent="0.25">
      <c r="A238" s="26" t="s">
        <v>1876</v>
      </c>
      <c r="B238" s="26" t="s">
        <v>1400</v>
      </c>
      <c r="C238" s="26" t="s">
        <v>1511</v>
      </c>
      <c r="D238" s="26" t="s">
        <v>1517</v>
      </c>
      <c r="E238" s="7">
        <v>45786.958645833336</v>
      </c>
      <c r="F238" s="26" t="s">
        <v>1500</v>
      </c>
      <c r="G238" s="7">
        <v>45786.958645833336</v>
      </c>
    </row>
    <row r="239" spans="1:7" x14ac:dyDescent="0.25">
      <c r="A239" s="26" t="s">
        <v>1877</v>
      </c>
      <c r="B239" s="26" t="s">
        <v>1406</v>
      </c>
      <c r="C239" s="26" t="s">
        <v>1511</v>
      </c>
      <c r="D239" s="26" t="s">
        <v>1517</v>
      </c>
      <c r="E239" s="7">
        <v>45786.958680555559</v>
      </c>
      <c r="F239" s="26" t="s">
        <v>1500</v>
      </c>
      <c r="G239" s="7">
        <v>45786.958680555559</v>
      </c>
    </row>
    <row r="240" spans="1:7" x14ac:dyDescent="0.25">
      <c r="A240" s="26" t="s">
        <v>1878</v>
      </c>
      <c r="B240" s="26" t="s">
        <v>1412</v>
      </c>
      <c r="C240" s="26" t="s">
        <v>1511</v>
      </c>
      <c r="D240" s="26" t="s">
        <v>1517</v>
      </c>
      <c r="E240" s="7">
        <v>45786.958715277775</v>
      </c>
      <c r="F240" s="26" t="s">
        <v>1500</v>
      </c>
      <c r="G240" s="7">
        <v>45786.958715277775</v>
      </c>
    </row>
    <row r="241" spans="1:7" x14ac:dyDescent="0.25">
      <c r="A241" s="26" t="s">
        <v>1879</v>
      </c>
      <c r="B241" s="26" t="s">
        <v>1424</v>
      </c>
      <c r="C241" s="26" t="s">
        <v>1511</v>
      </c>
      <c r="D241" s="26" t="s">
        <v>1517</v>
      </c>
      <c r="E241" s="7">
        <v>45786.958749999998</v>
      </c>
      <c r="F241" s="26" t="s">
        <v>1500</v>
      </c>
      <c r="G241" s="7">
        <v>45786.958749999998</v>
      </c>
    </row>
    <row r="242" spans="1:7" x14ac:dyDescent="0.25">
      <c r="A242" s="26" t="s">
        <v>1880</v>
      </c>
      <c r="B242" s="26" t="s">
        <v>1426</v>
      </c>
      <c r="C242" s="26" t="s">
        <v>1511</v>
      </c>
      <c r="D242" s="26" t="s">
        <v>1517</v>
      </c>
      <c r="E242" s="7">
        <v>45786.958796296298</v>
      </c>
      <c r="F242" s="26" t="s">
        <v>1500</v>
      </c>
      <c r="G242" s="7">
        <v>45786.958796296298</v>
      </c>
    </row>
    <row r="243" spans="1:7" x14ac:dyDescent="0.25">
      <c r="A243" s="26" t="s">
        <v>1881</v>
      </c>
      <c r="B243" s="26" t="s">
        <v>1408</v>
      </c>
      <c r="C243" s="26" t="s">
        <v>1506</v>
      </c>
      <c r="D243" s="26" t="s">
        <v>77</v>
      </c>
      <c r="E243" s="7">
        <v>45787.058009259257</v>
      </c>
      <c r="F243" s="26" t="s">
        <v>1500</v>
      </c>
      <c r="G243" s="7">
        <v>45786.058009259257</v>
      </c>
    </row>
    <row r="244" spans="1:7" x14ac:dyDescent="0.25">
      <c r="A244" s="26" t="s">
        <v>1882</v>
      </c>
      <c r="B244" s="26" t="s">
        <v>1408</v>
      </c>
      <c r="C244" s="26" t="s">
        <v>1513</v>
      </c>
      <c r="D244" s="26" t="s">
        <v>61</v>
      </c>
      <c r="E244" s="7">
        <v>45787.058194444442</v>
      </c>
      <c r="F244" s="26" t="s">
        <v>1500</v>
      </c>
      <c r="G244" s="7">
        <v>45786.058194444442</v>
      </c>
    </row>
    <row r="245" spans="1:7" x14ac:dyDescent="0.25">
      <c r="A245" s="26" t="s">
        <v>1883</v>
      </c>
      <c r="B245" s="26" t="s">
        <v>1392</v>
      </c>
      <c r="C245" s="26" t="s">
        <v>1498</v>
      </c>
      <c r="D245" s="26" t="s">
        <v>1499</v>
      </c>
      <c r="E245" s="7">
        <v>45787.059467592589</v>
      </c>
      <c r="F245" s="26" t="s">
        <v>1500</v>
      </c>
      <c r="G245" s="7">
        <v>45786.059467592589</v>
      </c>
    </row>
    <row r="246" spans="1:7" x14ac:dyDescent="0.25">
      <c r="A246" s="26" t="s">
        <v>1884</v>
      </c>
      <c r="B246" s="26" t="s">
        <v>1445</v>
      </c>
      <c r="C246" s="26" t="s">
        <v>1498</v>
      </c>
      <c r="D246" s="26" t="s">
        <v>1499</v>
      </c>
      <c r="E246" s="7">
        <v>45787.12195601852</v>
      </c>
      <c r="F246" s="26" t="s">
        <v>1500</v>
      </c>
      <c r="G246" s="7">
        <v>45786.12195601852</v>
      </c>
    </row>
    <row r="247" spans="1:7" x14ac:dyDescent="0.25">
      <c r="A247" s="26" t="s">
        <v>1885</v>
      </c>
      <c r="B247" s="26" t="s">
        <v>1443</v>
      </c>
      <c r="C247" s="26" t="s">
        <v>1498</v>
      </c>
      <c r="D247" s="26" t="s">
        <v>1499</v>
      </c>
      <c r="E247" s="7">
        <v>45787.122071759259</v>
      </c>
      <c r="F247" s="26" t="s">
        <v>1500</v>
      </c>
      <c r="G247" s="7">
        <v>45786.122071759259</v>
      </c>
    </row>
    <row r="248" spans="1:7" x14ac:dyDescent="0.25">
      <c r="A248" s="26" t="s">
        <v>1886</v>
      </c>
      <c r="B248" s="26" t="s">
        <v>1447</v>
      </c>
      <c r="C248" s="26" t="s">
        <v>1498</v>
      </c>
      <c r="D248" s="26" t="s">
        <v>1499</v>
      </c>
      <c r="E248" s="7">
        <v>45787.122129629628</v>
      </c>
      <c r="F248" s="26" t="s">
        <v>1500</v>
      </c>
      <c r="G248" s="7">
        <v>45786.122129629628</v>
      </c>
    </row>
    <row r="249" spans="1:7" x14ac:dyDescent="0.25">
      <c r="A249" s="26" t="s">
        <v>1887</v>
      </c>
      <c r="B249" s="26" t="s">
        <v>900</v>
      </c>
      <c r="C249" s="26" t="s">
        <v>1498</v>
      </c>
      <c r="D249" s="26" t="s">
        <v>1499</v>
      </c>
      <c r="E249" s="7">
        <v>45787.201643518521</v>
      </c>
      <c r="F249" s="26" t="s">
        <v>1500</v>
      </c>
      <c r="G249" s="7">
        <v>45786.201643518521</v>
      </c>
    </row>
    <row r="250" spans="1:7" x14ac:dyDescent="0.25">
      <c r="A250" s="26" t="s">
        <v>1888</v>
      </c>
      <c r="B250" s="26" t="s">
        <v>904</v>
      </c>
      <c r="C250" s="26" t="s">
        <v>1498</v>
      </c>
      <c r="D250" s="26" t="s">
        <v>1499</v>
      </c>
      <c r="E250" s="7">
        <v>45787.577800925923</v>
      </c>
      <c r="F250" s="26" t="s">
        <v>1505</v>
      </c>
      <c r="G250" s="7">
        <v>45787.577800925923</v>
      </c>
    </row>
    <row r="251" spans="1:7" x14ac:dyDescent="0.25">
      <c r="A251" s="26" t="s">
        <v>1889</v>
      </c>
      <c r="B251" s="26" t="s">
        <v>907</v>
      </c>
      <c r="C251" s="26" t="s">
        <v>1498</v>
      </c>
      <c r="D251" s="26" t="s">
        <v>1499</v>
      </c>
      <c r="E251" s="7">
        <v>45787.577847222223</v>
      </c>
      <c r="F251" s="26" t="s">
        <v>1505</v>
      </c>
      <c r="G251" s="7">
        <v>45787.577847222223</v>
      </c>
    </row>
    <row r="252" spans="1:7" x14ac:dyDescent="0.25">
      <c r="A252" s="26" t="s">
        <v>1890</v>
      </c>
      <c r="B252" s="26" t="s">
        <v>909</v>
      </c>
      <c r="C252" s="26" t="s">
        <v>1498</v>
      </c>
      <c r="D252" s="26" t="s">
        <v>1499</v>
      </c>
      <c r="E252" s="7">
        <v>45787.577893518515</v>
      </c>
      <c r="F252" s="26" t="s">
        <v>1505</v>
      </c>
      <c r="G252" s="7">
        <v>45787.577893518515</v>
      </c>
    </row>
    <row r="253" spans="1:7" x14ac:dyDescent="0.25">
      <c r="A253" s="26" t="s">
        <v>1891</v>
      </c>
      <c r="B253" s="26" t="s">
        <v>911</v>
      </c>
      <c r="C253" s="26" t="s">
        <v>1498</v>
      </c>
      <c r="D253" s="26" t="s">
        <v>1499</v>
      </c>
      <c r="E253" s="7">
        <v>45787.577939814815</v>
      </c>
      <c r="F253" s="26" t="s">
        <v>1505</v>
      </c>
      <c r="G253" s="7">
        <v>45787.577939814815</v>
      </c>
    </row>
    <row r="254" spans="1:7" x14ac:dyDescent="0.25">
      <c r="A254" s="26" t="s">
        <v>1892</v>
      </c>
      <c r="B254" s="26" t="s">
        <v>913</v>
      </c>
      <c r="C254" s="26" t="s">
        <v>1498</v>
      </c>
      <c r="D254" s="26" t="s">
        <v>1499</v>
      </c>
      <c r="E254" s="7">
        <v>45787.578101851854</v>
      </c>
      <c r="F254" s="26" t="s">
        <v>1505</v>
      </c>
      <c r="G254" s="7">
        <v>45787.578101851854</v>
      </c>
    </row>
    <row r="255" spans="1:7" x14ac:dyDescent="0.25">
      <c r="A255" s="26" t="s">
        <v>1893</v>
      </c>
      <c r="B255" s="26" t="s">
        <v>915</v>
      </c>
      <c r="C255" s="26" t="s">
        <v>1498</v>
      </c>
      <c r="D255" s="26" t="s">
        <v>1499</v>
      </c>
      <c r="E255" s="7">
        <v>45787.578287037039</v>
      </c>
      <c r="F255" s="26" t="s">
        <v>1505</v>
      </c>
      <c r="G255" s="7">
        <v>45787.578287037039</v>
      </c>
    </row>
    <row r="256" spans="1:7" x14ac:dyDescent="0.25">
      <c r="A256" s="26" t="s">
        <v>1894</v>
      </c>
      <c r="B256" s="26" t="s">
        <v>919</v>
      </c>
      <c r="C256" s="26" t="s">
        <v>1498</v>
      </c>
      <c r="D256" s="26" t="s">
        <v>1499</v>
      </c>
      <c r="E256" s="7">
        <v>45787.578344907408</v>
      </c>
      <c r="F256" s="26" t="s">
        <v>1505</v>
      </c>
      <c r="G256" s="7">
        <v>45787.578344907408</v>
      </c>
    </row>
    <row r="257" spans="1:7" x14ac:dyDescent="0.25">
      <c r="A257" s="26" t="s">
        <v>1895</v>
      </c>
      <c r="B257" s="26" t="s">
        <v>917</v>
      </c>
      <c r="C257" s="26" t="s">
        <v>1498</v>
      </c>
      <c r="D257" s="26" t="s">
        <v>1499</v>
      </c>
      <c r="E257" s="7">
        <v>45787.578506944446</v>
      </c>
      <c r="F257" s="26" t="s">
        <v>1505</v>
      </c>
      <c r="G257" s="7">
        <v>45787.578506944446</v>
      </c>
    </row>
    <row r="258" spans="1:7" x14ac:dyDescent="0.25">
      <c r="A258" s="26" t="s">
        <v>1896</v>
      </c>
      <c r="B258" s="26" t="s">
        <v>921</v>
      </c>
      <c r="C258" s="26" t="s">
        <v>1498</v>
      </c>
      <c r="D258" s="26" t="s">
        <v>1499</v>
      </c>
      <c r="E258" s="7">
        <v>45787.578587962962</v>
      </c>
      <c r="F258" s="26" t="s">
        <v>1505</v>
      </c>
      <c r="G258" s="7">
        <v>45787.578587962962</v>
      </c>
    </row>
    <row r="259" spans="1:7" x14ac:dyDescent="0.25">
      <c r="A259" s="26" t="s">
        <v>1897</v>
      </c>
      <c r="B259" s="26" t="s">
        <v>923</v>
      </c>
      <c r="C259" s="26" t="s">
        <v>1498</v>
      </c>
      <c r="D259" s="26" t="s">
        <v>1499</v>
      </c>
      <c r="E259" s="7">
        <v>45787.578634259262</v>
      </c>
      <c r="F259" s="26" t="s">
        <v>1505</v>
      </c>
      <c r="G259" s="7">
        <v>45787.578634259262</v>
      </c>
    </row>
    <row r="260" spans="1:7" x14ac:dyDescent="0.25">
      <c r="A260" s="26" t="s">
        <v>1898</v>
      </c>
      <c r="B260" s="26" t="s">
        <v>1392</v>
      </c>
      <c r="C260" s="26" t="s">
        <v>1521</v>
      </c>
      <c r="D260" s="26" t="s">
        <v>1522</v>
      </c>
      <c r="E260" s="7">
        <v>45787.665520833332</v>
      </c>
      <c r="F260" s="26" t="s">
        <v>1510</v>
      </c>
      <c r="G260" s="7">
        <v>45787.665520833332</v>
      </c>
    </row>
    <row r="261" spans="1:7" x14ac:dyDescent="0.25">
      <c r="A261" s="26" t="s">
        <v>1899</v>
      </c>
      <c r="B261" s="26" t="s">
        <v>1722</v>
      </c>
      <c r="C261" s="26" t="s">
        <v>1501</v>
      </c>
      <c r="D261" s="26" t="s">
        <v>1519</v>
      </c>
      <c r="E261" s="7">
        <v>45787.890902777777</v>
      </c>
      <c r="F261" s="26" t="s">
        <v>1510</v>
      </c>
      <c r="G261" s="7">
        <v>45787.890902777777</v>
      </c>
    </row>
    <row r="262" spans="1:7" x14ac:dyDescent="0.25">
      <c r="A262" s="26" t="s">
        <v>1900</v>
      </c>
      <c r="B262" s="26" t="s">
        <v>1305</v>
      </c>
      <c r="C262" s="26" t="s">
        <v>1501</v>
      </c>
      <c r="D262" s="26" t="s">
        <v>1504</v>
      </c>
      <c r="E262" s="7">
        <v>45788.063750000001</v>
      </c>
      <c r="F262" s="26" t="s">
        <v>1500</v>
      </c>
      <c r="G262" s="7">
        <v>45787.063750000001</v>
      </c>
    </row>
    <row r="263" spans="1:7" x14ac:dyDescent="0.25">
      <c r="A263" s="26" t="s">
        <v>1901</v>
      </c>
      <c r="B263" s="26" t="s">
        <v>1327</v>
      </c>
      <c r="C263" s="26" t="s">
        <v>1501</v>
      </c>
      <c r="D263" s="26" t="s">
        <v>1504</v>
      </c>
      <c r="E263" s="7">
        <v>45788.063935185186</v>
      </c>
      <c r="F263" s="26" t="s">
        <v>1500</v>
      </c>
      <c r="G263" s="7">
        <v>45787.063935185186</v>
      </c>
    </row>
    <row r="264" spans="1:7" x14ac:dyDescent="0.25">
      <c r="A264" s="26" t="s">
        <v>1902</v>
      </c>
      <c r="B264" s="26" t="s">
        <v>1305</v>
      </c>
      <c r="C264" s="26" t="s">
        <v>1503</v>
      </c>
      <c r="D264" s="26" t="s">
        <v>1504</v>
      </c>
      <c r="E264" s="7">
        <v>45788.065636574072</v>
      </c>
      <c r="F264" s="26" t="s">
        <v>1500</v>
      </c>
      <c r="G264" s="7">
        <v>45787.065636574072</v>
      </c>
    </row>
    <row r="265" spans="1:7" x14ac:dyDescent="0.25">
      <c r="A265" s="26" t="s">
        <v>1903</v>
      </c>
      <c r="B265" s="26" t="s">
        <v>1327</v>
      </c>
      <c r="C265" s="26" t="s">
        <v>1503</v>
      </c>
      <c r="D265" s="26" t="s">
        <v>1504</v>
      </c>
      <c r="E265" s="7">
        <v>45788.065787037034</v>
      </c>
      <c r="F265" s="26" t="s">
        <v>1500</v>
      </c>
      <c r="G265" s="7">
        <v>45787.065787037034</v>
      </c>
    </row>
    <row r="266" spans="1:7" x14ac:dyDescent="0.25">
      <c r="A266" s="26" t="s">
        <v>1904</v>
      </c>
      <c r="B266" s="26" t="s">
        <v>1303</v>
      </c>
      <c r="C266" s="26" t="s">
        <v>1501</v>
      </c>
      <c r="D266" s="26" t="s">
        <v>1504</v>
      </c>
      <c r="E266" s="7">
        <v>45788.133703703701</v>
      </c>
      <c r="F266" s="26" t="s">
        <v>1500</v>
      </c>
      <c r="G266" s="7">
        <v>45787.133703703701</v>
      </c>
    </row>
    <row r="267" spans="1:7" x14ac:dyDescent="0.25">
      <c r="A267" s="26" t="s">
        <v>1905</v>
      </c>
      <c r="B267" s="26" t="s">
        <v>1301</v>
      </c>
      <c r="C267" s="26" t="s">
        <v>1501</v>
      </c>
      <c r="D267" s="26" t="s">
        <v>1504</v>
      </c>
      <c r="E267" s="7">
        <v>45788.133946759262</v>
      </c>
      <c r="F267" s="26" t="s">
        <v>1500</v>
      </c>
      <c r="G267" s="7">
        <v>45787.133946759262</v>
      </c>
    </row>
    <row r="268" spans="1:7" x14ac:dyDescent="0.25">
      <c r="A268" s="26" t="s">
        <v>1906</v>
      </c>
      <c r="B268" s="26" t="s">
        <v>1303</v>
      </c>
      <c r="C268" s="26" t="s">
        <v>1503</v>
      </c>
      <c r="D268" s="26" t="s">
        <v>1504</v>
      </c>
      <c r="E268" s="7">
        <v>45788.135752314818</v>
      </c>
      <c r="F268" s="26" t="s">
        <v>1500</v>
      </c>
      <c r="G268" s="7">
        <v>45787.135752314818</v>
      </c>
    </row>
    <row r="269" spans="1:7" x14ac:dyDescent="0.25">
      <c r="A269" s="26" t="s">
        <v>1907</v>
      </c>
      <c r="B269" s="26" t="s">
        <v>1301</v>
      </c>
      <c r="C269" s="26" t="s">
        <v>1503</v>
      </c>
      <c r="D269" s="26" t="s">
        <v>1504</v>
      </c>
      <c r="E269" s="7">
        <v>45788.136597222219</v>
      </c>
      <c r="F269" s="26" t="s">
        <v>1500</v>
      </c>
      <c r="G269" s="7">
        <v>45787.136597222219</v>
      </c>
    </row>
    <row r="270" spans="1:7" x14ac:dyDescent="0.25">
      <c r="A270" s="26" t="s">
        <v>1908</v>
      </c>
      <c r="B270" s="26" t="s">
        <v>1293</v>
      </c>
      <c r="C270" s="26" t="s">
        <v>1501</v>
      </c>
      <c r="D270" s="26" t="s">
        <v>1515</v>
      </c>
      <c r="E270" s="7">
        <v>45788.578159722223</v>
      </c>
      <c r="F270" s="26" t="s">
        <v>1505</v>
      </c>
      <c r="G270" s="7">
        <v>45788.578159722223</v>
      </c>
    </row>
    <row r="271" spans="1:7" x14ac:dyDescent="0.25">
      <c r="A271" s="26" t="s">
        <v>1909</v>
      </c>
      <c r="B271" s="26" t="s">
        <v>1291</v>
      </c>
      <c r="C271" s="26" t="s">
        <v>1501</v>
      </c>
      <c r="D271" s="26" t="s">
        <v>1515</v>
      </c>
      <c r="E271" s="7">
        <v>45788.578182870369</v>
      </c>
      <c r="F271" s="26" t="s">
        <v>1505</v>
      </c>
      <c r="G271" s="7">
        <v>45788.578182870369</v>
      </c>
    </row>
    <row r="272" spans="1:7" x14ac:dyDescent="0.25">
      <c r="A272" s="26" t="s">
        <v>1910</v>
      </c>
      <c r="B272" s="26" t="s">
        <v>1295</v>
      </c>
      <c r="C272" s="26" t="s">
        <v>1501</v>
      </c>
      <c r="D272" s="26" t="s">
        <v>1515</v>
      </c>
      <c r="E272" s="7">
        <v>45788.578206018516</v>
      </c>
      <c r="F272" s="26" t="s">
        <v>1505</v>
      </c>
      <c r="G272" s="7">
        <v>45788.578206018516</v>
      </c>
    </row>
    <row r="273" spans="1:7" x14ac:dyDescent="0.25">
      <c r="A273" s="26" t="s">
        <v>1911</v>
      </c>
      <c r="B273" s="26" t="s">
        <v>1297</v>
      </c>
      <c r="C273" s="26" t="s">
        <v>1501</v>
      </c>
      <c r="D273" s="26" t="s">
        <v>1515</v>
      </c>
      <c r="E273" s="7">
        <v>45788.578240740739</v>
      </c>
      <c r="F273" s="26" t="s">
        <v>1505</v>
      </c>
      <c r="G273" s="7">
        <v>45788.578240740739</v>
      </c>
    </row>
    <row r="274" spans="1:7" x14ac:dyDescent="0.25">
      <c r="A274" s="26" t="s">
        <v>1912</v>
      </c>
      <c r="B274" s="26" t="s">
        <v>1293</v>
      </c>
      <c r="C274" s="26" t="s">
        <v>1503</v>
      </c>
      <c r="D274" s="26" t="s">
        <v>1515</v>
      </c>
      <c r="E274" s="7">
        <v>45788.580057870371</v>
      </c>
      <c r="F274" s="26" t="s">
        <v>1505</v>
      </c>
      <c r="G274" s="7">
        <v>45788.580057870371</v>
      </c>
    </row>
    <row r="275" spans="1:7" x14ac:dyDescent="0.25">
      <c r="A275" s="26" t="s">
        <v>1913</v>
      </c>
      <c r="B275" s="26" t="s">
        <v>1291</v>
      </c>
      <c r="C275" s="26" t="s">
        <v>1503</v>
      </c>
      <c r="D275" s="26" t="s">
        <v>1515</v>
      </c>
      <c r="E275" s="7">
        <v>45788.580138888887</v>
      </c>
      <c r="F275" s="26" t="s">
        <v>1505</v>
      </c>
      <c r="G275" s="7">
        <v>45788.580138888887</v>
      </c>
    </row>
    <row r="276" spans="1:7" x14ac:dyDescent="0.25">
      <c r="A276" s="26" t="s">
        <v>1914</v>
      </c>
      <c r="B276" s="26" t="s">
        <v>1295</v>
      </c>
      <c r="C276" s="26" t="s">
        <v>1503</v>
      </c>
      <c r="D276" s="26" t="s">
        <v>1515</v>
      </c>
      <c r="E276" s="7">
        <v>45788.580266203702</v>
      </c>
      <c r="F276" s="26" t="s">
        <v>1505</v>
      </c>
      <c r="G276" s="7">
        <v>45788.580266203702</v>
      </c>
    </row>
    <row r="277" spans="1:7" x14ac:dyDescent="0.25">
      <c r="A277" s="26" t="s">
        <v>1915</v>
      </c>
      <c r="B277" s="26" t="s">
        <v>1297</v>
      </c>
      <c r="C277" s="26" t="s">
        <v>1503</v>
      </c>
      <c r="D277" s="26" t="s">
        <v>1515</v>
      </c>
      <c r="E277" s="7">
        <v>45788.580370370371</v>
      </c>
      <c r="F277" s="26" t="s">
        <v>1505</v>
      </c>
      <c r="G277" s="7">
        <v>45788.580370370371</v>
      </c>
    </row>
    <row r="278" spans="1:7" x14ac:dyDescent="0.25">
      <c r="A278" s="26" t="s">
        <v>1916</v>
      </c>
      <c r="B278" s="26" t="s">
        <v>1317</v>
      </c>
      <c r="C278" s="26" t="s">
        <v>1501</v>
      </c>
      <c r="D278" s="26" t="s">
        <v>1515</v>
      </c>
      <c r="E278" s="7">
        <v>45788.617442129631</v>
      </c>
      <c r="F278" s="26" t="s">
        <v>1510</v>
      </c>
      <c r="G278" s="7">
        <v>45788.617442129631</v>
      </c>
    </row>
    <row r="279" spans="1:7" x14ac:dyDescent="0.25">
      <c r="A279" s="26" t="s">
        <v>1917</v>
      </c>
      <c r="B279" s="26" t="s">
        <v>1319</v>
      </c>
      <c r="C279" s="26" t="s">
        <v>1501</v>
      </c>
      <c r="D279" s="26" t="s">
        <v>1515</v>
      </c>
      <c r="E279" s="7">
        <v>45788.617476851854</v>
      </c>
      <c r="F279" s="26" t="s">
        <v>1510</v>
      </c>
      <c r="G279" s="7">
        <v>45788.617476851854</v>
      </c>
    </row>
    <row r="280" spans="1:7" x14ac:dyDescent="0.25">
      <c r="A280" s="26" t="s">
        <v>1918</v>
      </c>
      <c r="B280" s="26" t="s">
        <v>1321</v>
      </c>
      <c r="C280" s="26" t="s">
        <v>1501</v>
      </c>
      <c r="D280" s="26" t="s">
        <v>1515</v>
      </c>
      <c r="E280" s="7">
        <v>45788.617534722223</v>
      </c>
      <c r="F280" s="26" t="s">
        <v>1510</v>
      </c>
      <c r="G280" s="7">
        <v>45788.617534722223</v>
      </c>
    </row>
    <row r="281" spans="1:7" x14ac:dyDescent="0.25">
      <c r="A281" s="26" t="s">
        <v>1919</v>
      </c>
      <c r="B281" s="26" t="s">
        <v>1317</v>
      </c>
      <c r="C281" s="26" t="s">
        <v>1503</v>
      </c>
      <c r="D281" s="26" t="s">
        <v>1515</v>
      </c>
      <c r="E281" s="7">
        <v>45788.621435185189</v>
      </c>
      <c r="F281" s="26" t="s">
        <v>1510</v>
      </c>
      <c r="G281" s="7">
        <v>45788.621435185189</v>
      </c>
    </row>
    <row r="282" spans="1:7" x14ac:dyDescent="0.25">
      <c r="A282" s="26" t="s">
        <v>1920</v>
      </c>
      <c r="B282" s="26" t="s">
        <v>1319</v>
      </c>
      <c r="C282" s="26" t="s">
        <v>1503</v>
      </c>
      <c r="D282" s="26" t="s">
        <v>1515</v>
      </c>
      <c r="E282" s="7">
        <v>45788.621493055558</v>
      </c>
      <c r="F282" s="26" t="s">
        <v>1510</v>
      </c>
      <c r="G282" s="7">
        <v>45788.621493055558</v>
      </c>
    </row>
    <row r="283" spans="1:7" x14ac:dyDescent="0.25">
      <c r="A283" s="26" t="s">
        <v>1921</v>
      </c>
      <c r="B283" s="26" t="s">
        <v>1321</v>
      </c>
      <c r="C283" s="26" t="s">
        <v>1503</v>
      </c>
      <c r="D283" s="26" t="s">
        <v>1515</v>
      </c>
      <c r="E283" s="7">
        <v>45788.62159722222</v>
      </c>
      <c r="F283" s="26" t="s">
        <v>1510</v>
      </c>
      <c r="G283" s="7">
        <v>45788.62159722222</v>
      </c>
    </row>
    <row r="284" spans="1:7" x14ac:dyDescent="0.25">
      <c r="A284" s="26" t="s">
        <v>1922</v>
      </c>
      <c r="B284" s="26" t="s">
        <v>900</v>
      </c>
      <c r="C284" s="26" t="s">
        <v>1521</v>
      </c>
      <c r="D284" s="26" t="s">
        <v>1522</v>
      </c>
      <c r="E284" s="7">
        <v>45788.638356481482</v>
      </c>
      <c r="F284" s="26" t="s">
        <v>1510</v>
      </c>
      <c r="G284" s="7">
        <v>45788.638356481482</v>
      </c>
    </row>
    <row r="285" spans="1:7" x14ac:dyDescent="0.25">
      <c r="A285" s="26" t="s">
        <v>1923</v>
      </c>
      <c r="B285" s="26" t="s">
        <v>1299</v>
      </c>
      <c r="C285" s="26" t="s">
        <v>1501</v>
      </c>
      <c r="D285" s="26" t="s">
        <v>1515</v>
      </c>
      <c r="E285" s="7">
        <v>45788.654444444444</v>
      </c>
      <c r="F285" s="26" t="s">
        <v>1510</v>
      </c>
      <c r="G285" s="7">
        <v>45788.654444444444</v>
      </c>
    </row>
    <row r="286" spans="1:7" x14ac:dyDescent="0.25">
      <c r="A286" s="26" t="s">
        <v>1924</v>
      </c>
      <c r="B286" s="26" t="s">
        <v>1323</v>
      </c>
      <c r="C286" s="26" t="s">
        <v>1501</v>
      </c>
      <c r="D286" s="26" t="s">
        <v>1515</v>
      </c>
      <c r="E286" s="7">
        <v>45788.654664351852</v>
      </c>
      <c r="F286" s="26" t="s">
        <v>1510</v>
      </c>
      <c r="G286" s="7">
        <v>45788.654664351852</v>
      </c>
    </row>
    <row r="287" spans="1:7" x14ac:dyDescent="0.25">
      <c r="A287" s="26" t="s">
        <v>1925</v>
      </c>
      <c r="B287" s="26" t="s">
        <v>1325</v>
      </c>
      <c r="C287" s="26" t="s">
        <v>1501</v>
      </c>
      <c r="D287" s="26" t="s">
        <v>1515</v>
      </c>
      <c r="E287" s="7">
        <v>45788.654756944445</v>
      </c>
      <c r="F287" s="26" t="s">
        <v>1510</v>
      </c>
      <c r="G287" s="7">
        <v>45788.654756944445</v>
      </c>
    </row>
    <row r="288" spans="1:7" x14ac:dyDescent="0.25">
      <c r="A288" s="26" t="s">
        <v>1926</v>
      </c>
      <c r="B288" s="26" t="s">
        <v>1299</v>
      </c>
      <c r="C288" s="26" t="s">
        <v>1503</v>
      </c>
      <c r="D288" s="26" t="s">
        <v>1515</v>
      </c>
      <c r="E288" s="7">
        <v>45788.655925925923</v>
      </c>
      <c r="F288" s="26" t="s">
        <v>1510</v>
      </c>
      <c r="G288" s="7">
        <v>45788.655925925923</v>
      </c>
    </row>
    <row r="289" spans="1:7" x14ac:dyDescent="0.25">
      <c r="A289" s="26" t="s">
        <v>1927</v>
      </c>
      <c r="B289" s="26" t="s">
        <v>1323</v>
      </c>
      <c r="C289" s="26" t="s">
        <v>1503</v>
      </c>
      <c r="D289" s="26" t="s">
        <v>1515</v>
      </c>
      <c r="E289" s="7">
        <v>45788.656539351854</v>
      </c>
      <c r="F289" s="26" t="s">
        <v>1510</v>
      </c>
      <c r="G289" s="7">
        <v>45788.656539351854</v>
      </c>
    </row>
    <row r="290" spans="1:7" x14ac:dyDescent="0.25">
      <c r="A290" s="26" t="s">
        <v>1928</v>
      </c>
      <c r="B290" s="26" t="s">
        <v>1325</v>
      </c>
      <c r="C290" s="26" t="s">
        <v>1503</v>
      </c>
      <c r="D290" s="26" t="s">
        <v>1515</v>
      </c>
      <c r="E290" s="7">
        <v>45788.656909722224</v>
      </c>
      <c r="F290" s="26" t="s">
        <v>1510</v>
      </c>
      <c r="G290" s="7">
        <v>45788.656909722224</v>
      </c>
    </row>
    <row r="291" spans="1:7" x14ac:dyDescent="0.25">
      <c r="A291" s="26" t="s">
        <v>1929</v>
      </c>
      <c r="B291" s="26" t="s">
        <v>1245</v>
      </c>
      <c r="C291" s="26" t="s">
        <v>1501</v>
      </c>
      <c r="D291" s="26" t="s">
        <v>1504</v>
      </c>
      <c r="E291" s="7">
        <v>45789.074004629627</v>
      </c>
      <c r="F291" s="26" t="s">
        <v>1500</v>
      </c>
      <c r="G291" s="7">
        <v>45788.074004629627</v>
      </c>
    </row>
    <row r="292" spans="1:7" x14ac:dyDescent="0.25">
      <c r="A292" s="26" t="s">
        <v>1930</v>
      </c>
      <c r="B292" s="26" t="s">
        <v>1245</v>
      </c>
      <c r="C292" s="26" t="s">
        <v>1503</v>
      </c>
      <c r="D292" s="26" t="s">
        <v>1504</v>
      </c>
      <c r="E292" s="7">
        <v>45789.074907407405</v>
      </c>
      <c r="F292" s="26" t="s">
        <v>1500</v>
      </c>
      <c r="G292" s="7">
        <v>45788.074907407405</v>
      </c>
    </row>
    <row r="293" spans="1:7" x14ac:dyDescent="0.25">
      <c r="A293" s="26" t="s">
        <v>1931</v>
      </c>
      <c r="B293" s="26" t="s">
        <v>1738</v>
      </c>
      <c r="C293" s="26" t="s">
        <v>1501</v>
      </c>
      <c r="D293" s="26" t="s">
        <v>1519</v>
      </c>
      <c r="E293" s="7">
        <v>45789.3202662037</v>
      </c>
      <c r="F293" s="26" t="s">
        <v>1505</v>
      </c>
      <c r="G293" s="7">
        <v>45789.3202662037</v>
      </c>
    </row>
    <row r="294" spans="1:7" x14ac:dyDescent="0.25">
      <c r="A294" s="26" t="s">
        <v>1932</v>
      </c>
      <c r="B294" s="26" t="s">
        <v>1738</v>
      </c>
      <c r="C294" s="26" t="s">
        <v>1503</v>
      </c>
      <c r="D294" s="26" t="s">
        <v>1519</v>
      </c>
      <c r="E294" s="7">
        <v>45789.386458333334</v>
      </c>
      <c r="F294" s="26" t="s">
        <v>1505</v>
      </c>
      <c r="G294" s="7">
        <v>45789.386458333334</v>
      </c>
    </row>
    <row r="295" spans="1:7" x14ac:dyDescent="0.25">
      <c r="A295" s="26" t="s">
        <v>1933</v>
      </c>
      <c r="B295" s="26" t="s">
        <v>1281</v>
      </c>
      <c r="C295" s="26" t="s">
        <v>1501</v>
      </c>
      <c r="D295" s="26" t="s">
        <v>1515</v>
      </c>
      <c r="E295" s="7">
        <v>45789.676354166666</v>
      </c>
      <c r="F295" s="26" t="s">
        <v>1510</v>
      </c>
      <c r="G295" s="7">
        <v>45789.676354166666</v>
      </c>
    </row>
    <row r="296" spans="1:7" x14ac:dyDescent="0.25">
      <c r="A296" s="26" t="s">
        <v>1934</v>
      </c>
      <c r="B296" s="26" t="s">
        <v>1281</v>
      </c>
      <c r="C296" s="26" t="s">
        <v>1503</v>
      </c>
      <c r="D296" s="26" t="s">
        <v>1515</v>
      </c>
      <c r="E296" s="7">
        <v>45789.677037037036</v>
      </c>
      <c r="F296" s="26" t="s">
        <v>1510</v>
      </c>
      <c r="G296" s="7">
        <v>45789.677037037036</v>
      </c>
    </row>
    <row r="297" spans="1:7" x14ac:dyDescent="0.25">
      <c r="A297" s="26" t="s">
        <v>1935</v>
      </c>
      <c r="B297" s="26" t="s">
        <v>1168</v>
      </c>
      <c r="C297" s="26" t="s">
        <v>1501</v>
      </c>
      <c r="D297" s="26" t="s">
        <v>1519</v>
      </c>
      <c r="E297" s="7">
        <v>45789.792025462964</v>
      </c>
      <c r="F297" s="26" t="s">
        <v>1510</v>
      </c>
      <c r="G297" s="7">
        <v>45789.792025462964</v>
      </c>
    </row>
    <row r="298" spans="1:7" x14ac:dyDescent="0.25">
      <c r="A298" s="26" t="s">
        <v>1936</v>
      </c>
      <c r="B298" s="26" t="s">
        <v>1168</v>
      </c>
      <c r="C298" s="26" t="s">
        <v>1503</v>
      </c>
      <c r="D298" s="26" t="s">
        <v>1519</v>
      </c>
      <c r="E298" s="7">
        <v>45789.79515046296</v>
      </c>
      <c r="F298" s="26" t="s">
        <v>1510</v>
      </c>
      <c r="G298" s="7">
        <v>45789.79515046296</v>
      </c>
    </row>
    <row r="299" spans="1:7" x14ac:dyDescent="0.25">
      <c r="A299" s="26" t="s">
        <v>1937</v>
      </c>
      <c r="B299" s="26" t="s">
        <v>1236</v>
      </c>
      <c r="C299" s="26" t="s">
        <v>1501</v>
      </c>
      <c r="D299" s="26" t="s">
        <v>1504</v>
      </c>
      <c r="E299" s="7">
        <v>45789.892627314817</v>
      </c>
      <c r="F299" s="26" t="s">
        <v>1510</v>
      </c>
      <c r="G299" s="7">
        <v>45789.892627314817</v>
      </c>
    </row>
    <row r="300" spans="1:7" x14ac:dyDescent="0.25">
      <c r="A300" s="26" t="s">
        <v>1938</v>
      </c>
      <c r="B300" s="26" t="s">
        <v>1265</v>
      </c>
      <c r="C300" s="26" t="s">
        <v>1501</v>
      </c>
      <c r="D300" s="26" t="s">
        <v>1504</v>
      </c>
      <c r="E300" s="7">
        <v>45789.892696759256</v>
      </c>
      <c r="F300" s="26" t="s">
        <v>1510</v>
      </c>
      <c r="G300" s="7">
        <v>45789.892696759256</v>
      </c>
    </row>
    <row r="301" spans="1:7" x14ac:dyDescent="0.25">
      <c r="A301" s="26" t="s">
        <v>1939</v>
      </c>
      <c r="B301" s="26" t="s">
        <v>1236</v>
      </c>
      <c r="C301" s="26" t="s">
        <v>1503</v>
      </c>
      <c r="D301" s="26" t="s">
        <v>1504</v>
      </c>
      <c r="E301" s="7">
        <v>45789.894155092596</v>
      </c>
      <c r="F301" s="26" t="s">
        <v>1510</v>
      </c>
      <c r="G301" s="7">
        <v>45789.894155092596</v>
      </c>
    </row>
    <row r="302" spans="1:7" x14ac:dyDescent="0.25">
      <c r="A302" s="26" t="s">
        <v>1940</v>
      </c>
      <c r="B302" s="26" t="s">
        <v>1265</v>
      </c>
      <c r="C302" s="26" t="s">
        <v>1503</v>
      </c>
      <c r="D302" s="26" t="s">
        <v>1504</v>
      </c>
      <c r="E302" s="7">
        <v>45789.894247685188</v>
      </c>
      <c r="F302" s="26" t="s">
        <v>1510</v>
      </c>
      <c r="G302" s="7">
        <v>45789.894247685188</v>
      </c>
    </row>
    <row r="303" spans="1:7" x14ac:dyDescent="0.25">
      <c r="A303" s="26" t="s">
        <v>1941</v>
      </c>
      <c r="B303" s="26" t="s">
        <v>1259</v>
      </c>
      <c r="C303" s="26" t="s">
        <v>1501</v>
      </c>
      <c r="D303" s="26" t="s">
        <v>1515</v>
      </c>
      <c r="E303" s="7">
        <v>45789.901921296296</v>
      </c>
      <c r="F303" s="26" t="s">
        <v>1510</v>
      </c>
      <c r="G303" s="7">
        <v>45789.901921296296</v>
      </c>
    </row>
    <row r="304" spans="1:7" x14ac:dyDescent="0.25">
      <c r="A304" s="26" t="s">
        <v>1942</v>
      </c>
      <c r="B304" s="26" t="s">
        <v>1259</v>
      </c>
      <c r="C304" s="26" t="s">
        <v>1503</v>
      </c>
      <c r="D304" s="26" t="s">
        <v>1518</v>
      </c>
      <c r="E304" s="7">
        <v>45789.950798611113</v>
      </c>
      <c r="F304" s="26" t="s">
        <v>1500</v>
      </c>
      <c r="G304" s="7">
        <v>45789.950798611113</v>
      </c>
    </row>
    <row r="305" spans="1:7" x14ac:dyDescent="0.25">
      <c r="A305" s="26" t="s">
        <v>1943</v>
      </c>
      <c r="B305" s="26" t="s">
        <v>1234</v>
      </c>
      <c r="C305" s="26" t="s">
        <v>1501</v>
      </c>
      <c r="D305" s="26" t="s">
        <v>1504</v>
      </c>
      <c r="E305" s="7">
        <v>45789.972083333334</v>
      </c>
      <c r="F305" s="26" t="s">
        <v>1500</v>
      </c>
      <c r="G305" s="7">
        <v>45789.972083333334</v>
      </c>
    </row>
    <row r="306" spans="1:7" x14ac:dyDescent="0.25">
      <c r="A306" s="26" t="s">
        <v>1944</v>
      </c>
      <c r="B306" s="26" t="s">
        <v>1234</v>
      </c>
      <c r="C306" s="26" t="s">
        <v>1503</v>
      </c>
      <c r="D306" s="26" t="s">
        <v>1504</v>
      </c>
      <c r="E306" s="7">
        <v>45789.972777777781</v>
      </c>
      <c r="F306" s="26" t="s">
        <v>1500</v>
      </c>
      <c r="G306" s="7">
        <v>45789.972777777781</v>
      </c>
    </row>
    <row r="307" spans="1:7" x14ac:dyDescent="0.25">
      <c r="A307" s="26" t="s">
        <v>1945</v>
      </c>
      <c r="B307" s="26" t="s">
        <v>1230</v>
      </c>
      <c r="C307" s="26" t="s">
        <v>1501</v>
      </c>
      <c r="D307" s="26" t="s">
        <v>1515</v>
      </c>
      <c r="E307" s="7">
        <v>45790.051793981482</v>
      </c>
      <c r="F307" s="26" t="s">
        <v>1500</v>
      </c>
      <c r="G307" s="7">
        <v>45789.051793981482</v>
      </c>
    </row>
    <row r="308" spans="1:7" x14ac:dyDescent="0.25">
      <c r="A308" s="26" t="s">
        <v>1946</v>
      </c>
      <c r="B308" s="26" t="s">
        <v>1230</v>
      </c>
      <c r="C308" s="26" t="s">
        <v>1503</v>
      </c>
      <c r="D308" s="26" t="s">
        <v>1515</v>
      </c>
      <c r="E308" s="7">
        <v>45790.052071759259</v>
      </c>
      <c r="F308" s="26" t="s">
        <v>1500</v>
      </c>
      <c r="G308" s="7">
        <v>45789.052071759259</v>
      </c>
    </row>
    <row r="309" spans="1:7" x14ac:dyDescent="0.25">
      <c r="A309" s="26" t="s">
        <v>1947</v>
      </c>
      <c r="B309" s="26" t="s">
        <v>904</v>
      </c>
      <c r="C309" s="26" t="s">
        <v>1521</v>
      </c>
      <c r="D309" s="26" t="s">
        <v>1522</v>
      </c>
      <c r="E309" s="7">
        <v>45790.053090277775</v>
      </c>
      <c r="F309" s="26" t="s">
        <v>1500</v>
      </c>
      <c r="G309" s="7">
        <v>45789.053090277775</v>
      </c>
    </row>
    <row r="310" spans="1:7" x14ac:dyDescent="0.25">
      <c r="A310" s="26" t="s">
        <v>1948</v>
      </c>
      <c r="B310" s="26" t="s">
        <v>907</v>
      </c>
      <c r="C310" s="26" t="s">
        <v>1521</v>
      </c>
      <c r="D310" s="26" t="s">
        <v>1522</v>
      </c>
      <c r="E310" s="7">
        <v>45790.053136574075</v>
      </c>
      <c r="F310" s="26" t="s">
        <v>1500</v>
      </c>
      <c r="G310" s="7">
        <v>45789.053136574075</v>
      </c>
    </row>
    <row r="311" spans="1:7" x14ac:dyDescent="0.25">
      <c r="A311" s="26" t="s">
        <v>1949</v>
      </c>
      <c r="B311" s="26" t="s">
        <v>909</v>
      </c>
      <c r="C311" s="26" t="s">
        <v>1521</v>
      </c>
      <c r="D311" s="26" t="s">
        <v>1522</v>
      </c>
      <c r="E311" s="7">
        <v>45790.053206018521</v>
      </c>
      <c r="F311" s="26" t="s">
        <v>1500</v>
      </c>
      <c r="G311" s="7">
        <v>45789.053206018521</v>
      </c>
    </row>
    <row r="312" spans="1:7" x14ac:dyDescent="0.25">
      <c r="A312" s="26" t="s">
        <v>1950</v>
      </c>
      <c r="B312" s="26" t="s">
        <v>911</v>
      </c>
      <c r="C312" s="26" t="s">
        <v>1521</v>
      </c>
      <c r="D312" s="26" t="s">
        <v>1522</v>
      </c>
      <c r="E312" s="7">
        <v>45790.053240740737</v>
      </c>
      <c r="F312" s="26" t="s">
        <v>1500</v>
      </c>
      <c r="G312" s="7">
        <v>45789.053240740737</v>
      </c>
    </row>
    <row r="313" spans="1:7" x14ac:dyDescent="0.25">
      <c r="A313" s="26" t="s">
        <v>1951</v>
      </c>
      <c r="B313" s="26" t="s">
        <v>913</v>
      </c>
      <c r="C313" s="26" t="s">
        <v>1521</v>
      </c>
      <c r="D313" s="26" t="s">
        <v>1522</v>
      </c>
      <c r="E313" s="7">
        <v>45790.053310185183</v>
      </c>
      <c r="F313" s="26" t="s">
        <v>1500</v>
      </c>
      <c r="G313" s="7">
        <v>45789.053310185183</v>
      </c>
    </row>
    <row r="314" spans="1:7" x14ac:dyDescent="0.25">
      <c r="A314" s="26" t="s">
        <v>1952</v>
      </c>
      <c r="B314" s="26" t="s">
        <v>915</v>
      </c>
      <c r="C314" s="26" t="s">
        <v>1521</v>
      </c>
      <c r="D314" s="26" t="s">
        <v>1522</v>
      </c>
      <c r="E314" s="7">
        <v>45790.053344907406</v>
      </c>
      <c r="F314" s="26" t="s">
        <v>1500</v>
      </c>
      <c r="G314" s="7">
        <v>45789.053344907406</v>
      </c>
    </row>
    <row r="315" spans="1:7" x14ac:dyDescent="0.25">
      <c r="A315" s="26" t="s">
        <v>1953</v>
      </c>
      <c r="B315" s="26" t="s">
        <v>917</v>
      </c>
      <c r="C315" s="26" t="s">
        <v>1521</v>
      </c>
      <c r="D315" s="26" t="s">
        <v>1522</v>
      </c>
      <c r="E315" s="7">
        <v>45790.053402777776</v>
      </c>
      <c r="F315" s="26" t="s">
        <v>1500</v>
      </c>
      <c r="G315" s="7">
        <v>45789.053402777776</v>
      </c>
    </row>
    <row r="316" spans="1:7" x14ac:dyDescent="0.25">
      <c r="A316" s="26" t="s">
        <v>1954</v>
      </c>
      <c r="B316" s="26" t="s">
        <v>919</v>
      </c>
      <c r="C316" s="26" t="s">
        <v>1521</v>
      </c>
      <c r="D316" s="26" t="s">
        <v>1522</v>
      </c>
      <c r="E316" s="7">
        <v>45790.053472222222</v>
      </c>
      <c r="F316" s="26" t="s">
        <v>1500</v>
      </c>
      <c r="G316" s="7">
        <v>45789.053472222222</v>
      </c>
    </row>
    <row r="317" spans="1:7" x14ac:dyDescent="0.25">
      <c r="A317" s="26" t="s">
        <v>1955</v>
      </c>
      <c r="B317" s="26" t="s">
        <v>921</v>
      </c>
      <c r="C317" s="26" t="s">
        <v>1521</v>
      </c>
      <c r="D317" s="26" t="s">
        <v>1522</v>
      </c>
      <c r="E317" s="7">
        <v>45790.053506944445</v>
      </c>
      <c r="F317" s="26" t="s">
        <v>1500</v>
      </c>
      <c r="G317" s="7">
        <v>45789.053506944445</v>
      </c>
    </row>
    <row r="318" spans="1:7" x14ac:dyDescent="0.25">
      <c r="A318" s="26" t="s">
        <v>1956</v>
      </c>
      <c r="B318" s="26" t="s">
        <v>923</v>
      </c>
      <c r="C318" s="26" t="s">
        <v>1521</v>
      </c>
      <c r="D318" s="26" t="s">
        <v>1522</v>
      </c>
      <c r="E318" s="7">
        <v>45790.053541666668</v>
      </c>
      <c r="F318" s="26" t="s">
        <v>1500</v>
      </c>
      <c r="G318" s="7">
        <v>45789.053541666668</v>
      </c>
    </row>
    <row r="319" spans="1:7" x14ac:dyDescent="0.25">
      <c r="A319" s="26" t="s">
        <v>1957</v>
      </c>
      <c r="B319" s="26" t="s">
        <v>904</v>
      </c>
      <c r="C319" s="26" t="s">
        <v>1506</v>
      </c>
      <c r="D319" s="26" t="s">
        <v>61</v>
      </c>
      <c r="E319" s="7">
        <v>45790.102418981478</v>
      </c>
      <c r="F319" s="26" t="s">
        <v>1526</v>
      </c>
      <c r="G319" s="7">
        <v>45789.102418981478</v>
      </c>
    </row>
    <row r="320" spans="1:7" x14ac:dyDescent="0.25">
      <c r="A320" s="26" t="s">
        <v>1958</v>
      </c>
      <c r="B320" s="26" t="s">
        <v>907</v>
      </c>
      <c r="C320" s="26" t="s">
        <v>1506</v>
      </c>
      <c r="D320" s="26" t="s">
        <v>61</v>
      </c>
      <c r="E320" s="7">
        <v>45790.102442129632</v>
      </c>
      <c r="F320" s="26" t="s">
        <v>1526</v>
      </c>
      <c r="G320" s="7">
        <v>45789.102442129632</v>
      </c>
    </row>
    <row r="321" spans="1:7" x14ac:dyDescent="0.25">
      <c r="A321" s="26" t="s">
        <v>1959</v>
      </c>
      <c r="B321" s="26" t="s">
        <v>909</v>
      </c>
      <c r="C321" s="26" t="s">
        <v>1506</v>
      </c>
      <c r="D321" s="26" t="s">
        <v>61</v>
      </c>
      <c r="E321" s="7">
        <v>45790.102465277778</v>
      </c>
      <c r="F321" s="26" t="s">
        <v>1526</v>
      </c>
      <c r="G321" s="7">
        <v>45789.102465277778</v>
      </c>
    </row>
    <row r="322" spans="1:7" x14ac:dyDescent="0.25">
      <c r="A322" s="26" t="s">
        <v>1960</v>
      </c>
      <c r="B322" s="26" t="s">
        <v>911</v>
      </c>
      <c r="C322" s="26" t="s">
        <v>1506</v>
      </c>
      <c r="D322" s="26" t="s">
        <v>61</v>
      </c>
      <c r="E322" s="7">
        <v>45790.102500000001</v>
      </c>
      <c r="F322" s="26" t="s">
        <v>1526</v>
      </c>
      <c r="G322" s="7">
        <v>45789.102500000001</v>
      </c>
    </row>
    <row r="323" spans="1:7" x14ac:dyDescent="0.25">
      <c r="A323" s="26" t="s">
        <v>1961</v>
      </c>
      <c r="B323" s="26" t="s">
        <v>1214</v>
      </c>
      <c r="C323" s="26" t="s">
        <v>1501</v>
      </c>
      <c r="D323" s="26" t="s">
        <v>1502</v>
      </c>
      <c r="E323" s="7">
        <v>45790.149143518516</v>
      </c>
      <c r="F323" s="26" t="s">
        <v>1500</v>
      </c>
      <c r="G323" s="7">
        <v>45789.149143518516</v>
      </c>
    </row>
    <row r="324" spans="1:7" x14ac:dyDescent="0.25">
      <c r="A324" s="26" t="s">
        <v>1962</v>
      </c>
      <c r="B324" s="26" t="s">
        <v>1214</v>
      </c>
      <c r="C324" s="26" t="s">
        <v>1503</v>
      </c>
      <c r="D324" s="26" t="s">
        <v>1502</v>
      </c>
      <c r="E324" s="7">
        <v>45790.15111111111</v>
      </c>
      <c r="F324" s="26" t="s">
        <v>1500</v>
      </c>
      <c r="G324" s="7">
        <v>45789.15111111111</v>
      </c>
    </row>
    <row r="325" spans="1:7" x14ac:dyDescent="0.25">
      <c r="A325" s="26" t="s">
        <v>1963</v>
      </c>
      <c r="B325" s="26" t="s">
        <v>1285</v>
      </c>
      <c r="C325" s="26" t="s">
        <v>1501</v>
      </c>
      <c r="D325" s="26" t="s">
        <v>1504</v>
      </c>
      <c r="E325" s="7">
        <v>45790.350370370368</v>
      </c>
      <c r="F325" s="26" t="s">
        <v>1505</v>
      </c>
      <c r="G325" s="7">
        <v>45790.350370370368</v>
      </c>
    </row>
    <row r="326" spans="1:7" x14ac:dyDescent="0.25">
      <c r="A326" s="26" t="s">
        <v>1964</v>
      </c>
      <c r="B326" s="26" t="s">
        <v>1285</v>
      </c>
      <c r="C326" s="26" t="s">
        <v>1503</v>
      </c>
      <c r="D326" s="26" t="s">
        <v>1504</v>
      </c>
      <c r="E326" s="7">
        <v>45790.351747685185</v>
      </c>
      <c r="F326" s="26" t="s">
        <v>1505</v>
      </c>
      <c r="G326" s="7">
        <v>45790.351747685185</v>
      </c>
    </row>
    <row r="327" spans="1:7" x14ac:dyDescent="0.25">
      <c r="A327" s="26" t="s">
        <v>1965</v>
      </c>
      <c r="B327" s="26" t="s">
        <v>1281</v>
      </c>
      <c r="C327" s="26" t="s">
        <v>1508</v>
      </c>
      <c r="D327" s="26" t="s">
        <v>1512</v>
      </c>
      <c r="E327" s="7">
        <v>45790.376168981478</v>
      </c>
      <c r="F327" s="26" t="s">
        <v>1505</v>
      </c>
      <c r="G327" s="7">
        <v>45790.376168981478</v>
      </c>
    </row>
    <row r="328" spans="1:7" x14ac:dyDescent="0.25">
      <c r="A328" s="26" t="s">
        <v>1966</v>
      </c>
      <c r="B328" s="26" t="s">
        <v>1281</v>
      </c>
      <c r="C328" s="26" t="s">
        <v>1511</v>
      </c>
      <c r="D328" s="26" t="s">
        <v>1525</v>
      </c>
      <c r="E328" s="7">
        <v>45790.376851851855</v>
      </c>
      <c r="F328" s="26" t="s">
        <v>1505</v>
      </c>
      <c r="G328" s="7">
        <v>45790.376851851855</v>
      </c>
    </row>
    <row r="329" spans="1:7" x14ac:dyDescent="0.25">
      <c r="A329" s="26" t="s">
        <v>1967</v>
      </c>
      <c r="B329" s="26" t="s">
        <v>1738</v>
      </c>
      <c r="C329" s="26" t="s">
        <v>1508</v>
      </c>
      <c r="D329" s="26" t="s">
        <v>1512</v>
      </c>
      <c r="E329" s="7">
        <v>45790.491585648146</v>
      </c>
      <c r="F329" s="26" t="s">
        <v>1505</v>
      </c>
      <c r="G329" s="7">
        <v>45790.491585648146</v>
      </c>
    </row>
    <row r="330" spans="1:7" x14ac:dyDescent="0.25">
      <c r="A330" s="26" t="s">
        <v>1968</v>
      </c>
      <c r="B330" s="26" t="s">
        <v>868</v>
      </c>
      <c r="C330" s="26" t="s">
        <v>1521</v>
      </c>
      <c r="D330" s="26" t="s">
        <v>1522</v>
      </c>
      <c r="E330" s="7">
        <v>45790.557210648149</v>
      </c>
      <c r="F330" s="26" t="s">
        <v>1505</v>
      </c>
      <c r="G330" s="7">
        <v>45790.557210648149</v>
      </c>
    </row>
    <row r="331" spans="1:7" x14ac:dyDescent="0.25">
      <c r="A331" s="26" t="s">
        <v>1969</v>
      </c>
      <c r="B331" s="26" t="s">
        <v>911</v>
      </c>
      <c r="C331" s="26" t="s">
        <v>1513</v>
      </c>
      <c r="D331" s="26" t="s">
        <v>61</v>
      </c>
      <c r="E331" s="7">
        <v>45790.714363425926</v>
      </c>
      <c r="F331" s="26" t="s">
        <v>1505</v>
      </c>
      <c r="G331" s="7">
        <v>45790.714363425926</v>
      </c>
    </row>
    <row r="332" spans="1:7" x14ac:dyDescent="0.25">
      <c r="A332" s="26" t="s">
        <v>1970</v>
      </c>
      <c r="B332" s="26" t="s">
        <v>907</v>
      </c>
      <c r="C332" s="26" t="s">
        <v>1513</v>
      </c>
      <c r="D332" s="26" t="s">
        <v>61</v>
      </c>
      <c r="E332" s="7">
        <v>45790.714432870373</v>
      </c>
      <c r="F332" s="26" t="s">
        <v>1505</v>
      </c>
      <c r="G332" s="7">
        <v>45790.714432870373</v>
      </c>
    </row>
    <row r="333" spans="1:7" x14ac:dyDescent="0.25">
      <c r="A333" s="26" t="s">
        <v>1971</v>
      </c>
      <c r="B333" s="26" t="s">
        <v>904</v>
      </c>
      <c r="C333" s="26" t="s">
        <v>1513</v>
      </c>
      <c r="D333" s="26" t="s">
        <v>61</v>
      </c>
      <c r="E333" s="7">
        <v>45790.715254629627</v>
      </c>
      <c r="F333" s="26" t="s">
        <v>1505</v>
      </c>
      <c r="G333" s="7">
        <v>45790.715254629627</v>
      </c>
    </row>
    <row r="334" spans="1:7" x14ac:dyDescent="0.25">
      <c r="A334" s="26" t="s">
        <v>1972</v>
      </c>
      <c r="B334" s="26" t="s">
        <v>1230</v>
      </c>
      <c r="C334" s="26" t="s">
        <v>1508</v>
      </c>
      <c r="D334" s="26" t="s">
        <v>1512</v>
      </c>
      <c r="E334" s="7">
        <v>45790.821793981479</v>
      </c>
      <c r="F334" s="26" t="s">
        <v>1510</v>
      </c>
      <c r="G334" s="7">
        <v>45790.821793981479</v>
      </c>
    </row>
    <row r="335" spans="1:7" x14ac:dyDescent="0.25">
      <c r="A335" s="26" t="s">
        <v>1973</v>
      </c>
      <c r="B335" s="26" t="s">
        <v>1230</v>
      </c>
      <c r="C335" s="26" t="s">
        <v>1511</v>
      </c>
      <c r="D335" s="26" t="s">
        <v>1512</v>
      </c>
      <c r="E335" s="7">
        <v>45790.822106481479</v>
      </c>
      <c r="F335" s="26" t="s">
        <v>1510</v>
      </c>
      <c r="G335" s="7">
        <v>45790.822106481479</v>
      </c>
    </row>
    <row r="336" spans="1:7" x14ac:dyDescent="0.25">
      <c r="A336" s="26" t="s">
        <v>1974</v>
      </c>
      <c r="B336" s="26" t="s">
        <v>913</v>
      </c>
      <c r="C336" s="26" t="s">
        <v>1506</v>
      </c>
      <c r="D336" s="26" t="s">
        <v>61</v>
      </c>
      <c r="E336" s="7">
        <v>45790.829282407409</v>
      </c>
      <c r="F336" s="26" t="s">
        <v>1526</v>
      </c>
      <c r="G336" s="7">
        <v>45790.829282407409</v>
      </c>
    </row>
    <row r="337" spans="1:7" x14ac:dyDescent="0.25">
      <c r="A337" s="26" t="s">
        <v>1975</v>
      </c>
      <c r="B337" s="26" t="s">
        <v>915</v>
      </c>
      <c r="C337" s="26" t="s">
        <v>1506</v>
      </c>
      <c r="D337" s="26" t="s">
        <v>61</v>
      </c>
      <c r="E337" s="7">
        <v>45790.829340277778</v>
      </c>
      <c r="F337" s="26" t="s">
        <v>1526</v>
      </c>
      <c r="G337" s="7">
        <v>45790.829340277778</v>
      </c>
    </row>
    <row r="338" spans="1:7" x14ac:dyDescent="0.25">
      <c r="A338" s="26" t="s">
        <v>1976</v>
      </c>
      <c r="B338" s="26" t="s">
        <v>917</v>
      </c>
      <c r="C338" s="26" t="s">
        <v>1506</v>
      </c>
      <c r="D338" s="26" t="s">
        <v>61</v>
      </c>
      <c r="E338" s="7">
        <v>45790.829386574071</v>
      </c>
      <c r="F338" s="26" t="s">
        <v>1526</v>
      </c>
      <c r="G338" s="7">
        <v>45790.829386574071</v>
      </c>
    </row>
    <row r="339" spans="1:7" x14ac:dyDescent="0.25">
      <c r="A339" s="26" t="s">
        <v>1977</v>
      </c>
      <c r="B339" s="26" t="s">
        <v>919</v>
      </c>
      <c r="C339" s="26" t="s">
        <v>1506</v>
      </c>
      <c r="D339" s="26" t="s">
        <v>61</v>
      </c>
      <c r="E339" s="7">
        <v>45790.829421296294</v>
      </c>
      <c r="F339" s="26" t="s">
        <v>1526</v>
      </c>
      <c r="G339" s="7">
        <v>45790.829421296294</v>
      </c>
    </row>
    <row r="340" spans="1:7" x14ac:dyDescent="0.25">
      <c r="A340" s="26" t="s">
        <v>1978</v>
      </c>
      <c r="B340" s="26" t="s">
        <v>921</v>
      </c>
      <c r="C340" s="26" t="s">
        <v>1506</v>
      </c>
      <c r="D340" s="26" t="s">
        <v>61</v>
      </c>
      <c r="E340" s="7">
        <v>45790.829456018517</v>
      </c>
      <c r="F340" s="26" t="s">
        <v>1526</v>
      </c>
      <c r="G340" s="7">
        <v>45790.829456018517</v>
      </c>
    </row>
    <row r="341" spans="1:7" x14ac:dyDescent="0.25">
      <c r="A341" s="26" t="s">
        <v>1979</v>
      </c>
      <c r="B341" s="26" t="s">
        <v>923</v>
      </c>
      <c r="C341" s="26" t="s">
        <v>1506</v>
      </c>
      <c r="D341" s="26" t="s">
        <v>61</v>
      </c>
      <c r="E341" s="7">
        <v>45790.82949074074</v>
      </c>
      <c r="F341" s="26" t="s">
        <v>1526</v>
      </c>
      <c r="G341" s="7">
        <v>45790.82949074074</v>
      </c>
    </row>
    <row r="342" spans="1:7" x14ac:dyDescent="0.25">
      <c r="A342" s="26" t="s">
        <v>1980</v>
      </c>
      <c r="B342" s="26" t="s">
        <v>1170</v>
      </c>
      <c r="C342" s="26" t="s">
        <v>1508</v>
      </c>
      <c r="D342" s="26" t="s">
        <v>1520</v>
      </c>
      <c r="E342" s="7">
        <v>45790.88108796296</v>
      </c>
      <c r="F342" s="26" t="s">
        <v>1510</v>
      </c>
      <c r="G342" s="7">
        <v>45790.88108796296</v>
      </c>
    </row>
    <row r="343" spans="1:7" x14ac:dyDescent="0.25">
      <c r="A343" s="26" t="s">
        <v>1981</v>
      </c>
      <c r="B343" s="26" t="s">
        <v>1738</v>
      </c>
      <c r="C343" s="26" t="s">
        <v>1511</v>
      </c>
      <c r="D343" s="26" t="s">
        <v>1509</v>
      </c>
      <c r="E343" s="7">
        <v>45790.889247685183</v>
      </c>
      <c r="F343" s="26" t="s">
        <v>1510</v>
      </c>
      <c r="G343" s="7">
        <v>45790.889247685183</v>
      </c>
    </row>
    <row r="344" spans="1:7" x14ac:dyDescent="0.25">
      <c r="A344" s="26" t="s">
        <v>1982</v>
      </c>
      <c r="B344" s="26" t="s">
        <v>868</v>
      </c>
      <c r="C344" s="26" t="s">
        <v>1506</v>
      </c>
      <c r="D344" s="26" t="s">
        <v>136</v>
      </c>
      <c r="E344" s="7">
        <v>45790.948472222219</v>
      </c>
      <c r="F344" s="26" t="s">
        <v>1526</v>
      </c>
      <c r="G344" s="7">
        <v>45790.948472222219</v>
      </c>
    </row>
    <row r="345" spans="1:7" x14ac:dyDescent="0.25">
      <c r="A345" s="26" t="s">
        <v>1983</v>
      </c>
      <c r="B345" s="26" t="s">
        <v>900</v>
      </c>
      <c r="C345" s="26" t="s">
        <v>1506</v>
      </c>
      <c r="D345" s="26" t="s">
        <v>77</v>
      </c>
      <c r="E345" s="7">
        <v>45791.101168981484</v>
      </c>
      <c r="F345" s="26" t="s">
        <v>1507</v>
      </c>
      <c r="G345" s="7">
        <v>45790.101168981484</v>
      </c>
    </row>
    <row r="346" spans="1:7" x14ac:dyDescent="0.25">
      <c r="A346" s="26" t="s">
        <v>1984</v>
      </c>
      <c r="B346" s="26" t="s">
        <v>900</v>
      </c>
      <c r="C346" s="26" t="s">
        <v>1513</v>
      </c>
      <c r="D346" s="26" t="s">
        <v>61</v>
      </c>
      <c r="E346" s="7">
        <v>45791.101388888892</v>
      </c>
      <c r="F346" s="26" t="s">
        <v>1500</v>
      </c>
      <c r="G346" s="7">
        <v>45790.101388888892</v>
      </c>
    </row>
    <row r="347" spans="1:7" x14ac:dyDescent="0.25">
      <c r="A347" s="26" t="s">
        <v>1985</v>
      </c>
      <c r="B347" s="26" t="s">
        <v>1222</v>
      </c>
      <c r="C347" s="26" t="s">
        <v>1501</v>
      </c>
      <c r="D347" s="26" t="s">
        <v>1514</v>
      </c>
      <c r="E347" s="7">
        <v>45791.136192129627</v>
      </c>
      <c r="F347" s="26" t="s">
        <v>1500</v>
      </c>
      <c r="G347" s="7">
        <v>45790.136192129627</v>
      </c>
    </row>
    <row r="348" spans="1:7" x14ac:dyDescent="0.25">
      <c r="A348" s="26" t="s">
        <v>1986</v>
      </c>
      <c r="B348" s="26" t="s">
        <v>1222</v>
      </c>
      <c r="C348" s="26" t="s">
        <v>1503</v>
      </c>
      <c r="D348" s="26" t="s">
        <v>1514</v>
      </c>
      <c r="E348" s="7">
        <v>45791.136608796296</v>
      </c>
      <c r="F348" s="26" t="s">
        <v>1500</v>
      </c>
      <c r="G348" s="7">
        <v>45790.136608796296</v>
      </c>
    </row>
    <row r="349" spans="1:7" x14ac:dyDescent="0.25">
      <c r="A349" s="26" t="s">
        <v>1987</v>
      </c>
      <c r="B349" s="26" t="s">
        <v>1087</v>
      </c>
      <c r="C349" s="26" t="s">
        <v>1501</v>
      </c>
      <c r="D349" s="26" t="s">
        <v>1516</v>
      </c>
      <c r="E349" s="7">
        <v>45791.1796412037</v>
      </c>
      <c r="F349" s="26" t="s">
        <v>1500</v>
      </c>
      <c r="G349" s="7">
        <v>45790.1796412037</v>
      </c>
    </row>
    <row r="350" spans="1:7" x14ac:dyDescent="0.25">
      <c r="A350" s="26" t="s">
        <v>1988</v>
      </c>
      <c r="B350" s="26" t="s">
        <v>1170</v>
      </c>
      <c r="C350" s="26" t="s">
        <v>1511</v>
      </c>
      <c r="D350" s="26" t="s">
        <v>1509</v>
      </c>
      <c r="E350" s="7">
        <v>45791.179652777777</v>
      </c>
      <c r="F350" s="26" t="s">
        <v>1500</v>
      </c>
      <c r="G350" s="7">
        <v>45790.179652777777</v>
      </c>
    </row>
    <row r="351" spans="1:7" x14ac:dyDescent="0.25">
      <c r="A351" s="26" t="s">
        <v>1989</v>
      </c>
      <c r="B351" s="26" t="s">
        <v>1259</v>
      </c>
      <c r="C351" s="26" t="s">
        <v>1508</v>
      </c>
      <c r="D351" s="26" t="s">
        <v>1524</v>
      </c>
      <c r="E351" s="7">
        <v>45791.183136574073</v>
      </c>
      <c r="F351" s="26" t="s">
        <v>1500</v>
      </c>
      <c r="G351" s="7">
        <v>45790.183136574073</v>
      </c>
    </row>
    <row r="352" spans="1:7" x14ac:dyDescent="0.25">
      <c r="A352" s="26" t="s">
        <v>1990</v>
      </c>
      <c r="B352" s="26" t="s">
        <v>1259</v>
      </c>
      <c r="C352" s="26" t="s">
        <v>1511</v>
      </c>
      <c r="D352" s="26" t="s">
        <v>1524</v>
      </c>
      <c r="E352" s="7">
        <v>45791.186516203707</v>
      </c>
      <c r="F352" s="26" t="s">
        <v>1500</v>
      </c>
      <c r="G352" s="7">
        <v>45790.186516203707</v>
      </c>
    </row>
    <row r="353" spans="1:7" x14ac:dyDescent="0.25">
      <c r="A353" s="26" t="s">
        <v>1991</v>
      </c>
      <c r="B353" s="26" t="s">
        <v>1138</v>
      </c>
      <c r="C353" s="26" t="s">
        <v>1501</v>
      </c>
      <c r="D353" s="26" t="s">
        <v>1514</v>
      </c>
      <c r="E353" s="7">
        <v>45791.231030092589</v>
      </c>
      <c r="F353" s="26" t="s">
        <v>1500</v>
      </c>
      <c r="G353" s="7">
        <v>45790.231030092589</v>
      </c>
    </row>
    <row r="354" spans="1:7" x14ac:dyDescent="0.25">
      <c r="A354" s="26" t="s">
        <v>1992</v>
      </c>
      <c r="B354" s="26" t="s">
        <v>1138</v>
      </c>
      <c r="C354" s="26" t="s">
        <v>1503</v>
      </c>
      <c r="D354" s="26" t="s">
        <v>1514</v>
      </c>
      <c r="E354" s="7">
        <v>45791.232291666667</v>
      </c>
      <c r="F354" s="26" t="s">
        <v>1500</v>
      </c>
      <c r="G354" s="7">
        <v>45790.232291666667</v>
      </c>
    </row>
    <row r="355" spans="1:7" x14ac:dyDescent="0.25">
      <c r="A355" s="26" t="s">
        <v>1993</v>
      </c>
      <c r="B355" s="26" t="s">
        <v>1058</v>
      </c>
      <c r="C355" s="26" t="s">
        <v>1501</v>
      </c>
      <c r="D355" s="26" t="s">
        <v>1519</v>
      </c>
      <c r="E355" s="7">
        <v>45791.235509259262</v>
      </c>
      <c r="F355" s="26" t="s">
        <v>1500</v>
      </c>
      <c r="G355" s="7">
        <v>45790.235509259262</v>
      </c>
    </row>
    <row r="356" spans="1:7" x14ac:dyDescent="0.25">
      <c r="A356" s="26" t="s">
        <v>1994</v>
      </c>
      <c r="B356" s="26" t="s">
        <v>1058</v>
      </c>
      <c r="C356" s="26" t="s">
        <v>1503</v>
      </c>
      <c r="D356" s="26" t="s">
        <v>1519</v>
      </c>
      <c r="E356" s="7">
        <v>45791.236331018517</v>
      </c>
      <c r="F356" s="26" t="s">
        <v>1500</v>
      </c>
      <c r="G356" s="7">
        <v>45790.236331018517</v>
      </c>
    </row>
    <row r="357" spans="1:7" x14ac:dyDescent="0.25">
      <c r="A357" s="26" t="s">
        <v>1995</v>
      </c>
      <c r="B357" s="26" t="s">
        <v>1064</v>
      </c>
      <c r="C357" s="26" t="s">
        <v>1501</v>
      </c>
      <c r="D357" s="26" t="s">
        <v>1519</v>
      </c>
      <c r="E357" s="7">
        <v>45791.282384259262</v>
      </c>
      <c r="F357" s="26" t="s">
        <v>1505</v>
      </c>
      <c r="G357" s="7">
        <v>45791.282384259262</v>
      </c>
    </row>
    <row r="358" spans="1:7" x14ac:dyDescent="0.25">
      <c r="A358" s="26" t="s">
        <v>1996</v>
      </c>
      <c r="B358" s="26" t="s">
        <v>1064</v>
      </c>
      <c r="C358" s="26" t="s">
        <v>1503</v>
      </c>
      <c r="D358" s="26" t="s">
        <v>1519</v>
      </c>
      <c r="E358" s="7">
        <v>45791.282812500001</v>
      </c>
      <c r="F358" s="26" t="s">
        <v>1505</v>
      </c>
      <c r="G358" s="7">
        <v>45791.282812500001</v>
      </c>
    </row>
    <row r="359" spans="1:7" x14ac:dyDescent="0.25">
      <c r="A359" s="26" t="s">
        <v>1997</v>
      </c>
      <c r="B359" s="26" t="s">
        <v>1071</v>
      </c>
      <c r="C359" s="26" t="s">
        <v>1501</v>
      </c>
      <c r="D359" s="26" t="s">
        <v>1519</v>
      </c>
      <c r="E359" s="7">
        <v>45791.319548611114</v>
      </c>
      <c r="F359" s="26" t="s">
        <v>1505</v>
      </c>
      <c r="G359" s="7">
        <v>45791.319548611114</v>
      </c>
    </row>
    <row r="360" spans="1:7" x14ac:dyDescent="0.25">
      <c r="A360" s="26" t="s">
        <v>1998</v>
      </c>
      <c r="B360" s="26" t="s">
        <v>1074</v>
      </c>
      <c r="C360" s="26" t="s">
        <v>1501</v>
      </c>
      <c r="D360" s="26" t="s">
        <v>1519</v>
      </c>
      <c r="E360" s="7">
        <v>45791.31958333333</v>
      </c>
      <c r="F360" s="26" t="s">
        <v>1505</v>
      </c>
      <c r="G360" s="7">
        <v>45791.31958333333</v>
      </c>
    </row>
    <row r="361" spans="1:7" x14ac:dyDescent="0.25">
      <c r="A361" s="26" t="s">
        <v>1999</v>
      </c>
      <c r="B361" s="26" t="s">
        <v>1076</v>
      </c>
      <c r="C361" s="26" t="s">
        <v>1501</v>
      </c>
      <c r="D361" s="26" t="s">
        <v>1519</v>
      </c>
      <c r="E361" s="7">
        <v>45791.319652777776</v>
      </c>
      <c r="F361" s="26" t="s">
        <v>1505</v>
      </c>
      <c r="G361" s="7">
        <v>45791.319652777776</v>
      </c>
    </row>
    <row r="362" spans="1:7" x14ac:dyDescent="0.25">
      <c r="A362" s="26" t="s">
        <v>2000</v>
      </c>
      <c r="B362" s="26" t="s">
        <v>1066</v>
      </c>
      <c r="C362" s="26" t="s">
        <v>1501</v>
      </c>
      <c r="D362" s="26" t="s">
        <v>1519</v>
      </c>
      <c r="E362" s="7">
        <v>45791.319826388892</v>
      </c>
      <c r="F362" s="26" t="s">
        <v>1505</v>
      </c>
      <c r="G362" s="7">
        <v>45791.319826388892</v>
      </c>
    </row>
    <row r="363" spans="1:7" x14ac:dyDescent="0.25">
      <c r="A363" s="26" t="s">
        <v>2001</v>
      </c>
      <c r="B363" s="26" t="s">
        <v>1069</v>
      </c>
      <c r="C363" s="26" t="s">
        <v>1501</v>
      </c>
      <c r="D363" s="26" t="s">
        <v>1519</v>
      </c>
      <c r="E363" s="7">
        <v>45791.319988425923</v>
      </c>
      <c r="F363" s="26" t="s">
        <v>1505</v>
      </c>
      <c r="G363" s="7">
        <v>45791.319988425923</v>
      </c>
    </row>
    <row r="364" spans="1:7" x14ac:dyDescent="0.25">
      <c r="A364" s="26" t="s">
        <v>2002</v>
      </c>
      <c r="B364" s="26" t="s">
        <v>1071</v>
      </c>
      <c r="C364" s="26" t="s">
        <v>1503</v>
      </c>
      <c r="D364" s="26" t="s">
        <v>1519</v>
      </c>
      <c r="E364" s="7">
        <v>45791.321608796294</v>
      </c>
      <c r="F364" s="26" t="s">
        <v>1505</v>
      </c>
      <c r="G364" s="7">
        <v>45791.321608796294</v>
      </c>
    </row>
    <row r="365" spans="1:7" x14ac:dyDescent="0.25">
      <c r="A365" s="26" t="s">
        <v>2003</v>
      </c>
      <c r="B365" s="26" t="s">
        <v>1074</v>
      </c>
      <c r="C365" s="26" t="s">
        <v>1503</v>
      </c>
      <c r="D365" s="26" t="s">
        <v>1519</v>
      </c>
      <c r="E365" s="7">
        <v>45791.321643518517</v>
      </c>
      <c r="F365" s="26" t="s">
        <v>1505</v>
      </c>
      <c r="G365" s="7">
        <v>45791.321643518517</v>
      </c>
    </row>
    <row r="366" spans="1:7" x14ac:dyDescent="0.25">
      <c r="A366" s="26" t="s">
        <v>2004</v>
      </c>
      <c r="B366" s="26" t="s">
        <v>1076</v>
      </c>
      <c r="C366" s="26" t="s">
        <v>1503</v>
      </c>
      <c r="D366" s="26" t="s">
        <v>1519</v>
      </c>
      <c r="E366" s="7">
        <v>45791.321793981479</v>
      </c>
      <c r="F366" s="26" t="s">
        <v>1505</v>
      </c>
      <c r="G366" s="7">
        <v>45791.321793981479</v>
      </c>
    </row>
    <row r="367" spans="1:7" x14ac:dyDescent="0.25">
      <c r="A367" s="26" t="s">
        <v>2005</v>
      </c>
      <c r="B367" s="26" t="s">
        <v>1066</v>
      </c>
      <c r="C367" s="26" t="s">
        <v>1503</v>
      </c>
      <c r="D367" s="26" t="s">
        <v>1519</v>
      </c>
      <c r="E367" s="7">
        <v>45791.322048611109</v>
      </c>
      <c r="F367" s="26" t="s">
        <v>1505</v>
      </c>
      <c r="G367" s="7">
        <v>45791.322048611109</v>
      </c>
    </row>
    <row r="368" spans="1:7" x14ac:dyDescent="0.25">
      <c r="A368" s="26" t="s">
        <v>2006</v>
      </c>
      <c r="B368" s="26" t="s">
        <v>1069</v>
      </c>
      <c r="C368" s="26" t="s">
        <v>1503</v>
      </c>
      <c r="D368" s="26" t="s">
        <v>1519</v>
      </c>
      <c r="E368" s="7">
        <v>45791.322372685187</v>
      </c>
      <c r="F368" s="26" t="s">
        <v>1505</v>
      </c>
      <c r="G368" s="7">
        <v>45791.322372685187</v>
      </c>
    </row>
    <row r="369" spans="1:7" x14ac:dyDescent="0.25">
      <c r="A369" s="26" t="s">
        <v>2007</v>
      </c>
      <c r="B369" s="26" t="s">
        <v>1087</v>
      </c>
      <c r="C369" s="26" t="s">
        <v>1503</v>
      </c>
      <c r="D369" s="26" t="s">
        <v>1516</v>
      </c>
      <c r="E369" s="7">
        <v>45791.342650462961</v>
      </c>
      <c r="F369" s="26" t="s">
        <v>1505</v>
      </c>
      <c r="G369" s="7">
        <v>45791.342650462961</v>
      </c>
    </row>
    <row r="370" spans="1:7" x14ac:dyDescent="0.25">
      <c r="A370" s="26" t="s">
        <v>2008</v>
      </c>
      <c r="B370" s="26" t="s">
        <v>1350</v>
      </c>
      <c r="C370" s="26" t="s">
        <v>1498</v>
      </c>
      <c r="D370" s="26" t="s">
        <v>1499</v>
      </c>
      <c r="E370" s="7">
        <v>45791.384722222225</v>
      </c>
      <c r="F370" s="26" t="s">
        <v>1505</v>
      </c>
      <c r="G370" s="7">
        <v>45791.384722222225</v>
      </c>
    </row>
    <row r="371" spans="1:7" x14ac:dyDescent="0.25">
      <c r="A371" s="26" t="s">
        <v>2009</v>
      </c>
      <c r="B371" s="26" t="s">
        <v>1263</v>
      </c>
      <c r="C371" s="26" t="s">
        <v>1503</v>
      </c>
      <c r="D371" s="26" t="s">
        <v>1519</v>
      </c>
      <c r="E371" s="7">
        <v>45791.687118055554</v>
      </c>
      <c r="F371" s="26" t="s">
        <v>1510</v>
      </c>
      <c r="G371" s="7">
        <v>45791.687118055554</v>
      </c>
    </row>
    <row r="372" spans="1:7" x14ac:dyDescent="0.25">
      <c r="A372" s="26" t="s">
        <v>2010</v>
      </c>
      <c r="B372" s="26" t="s">
        <v>913</v>
      </c>
      <c r="C372" s="26" t="s">
        <v>1513</v>
      </c>
      <c r="D372" s="26" t="s">
        <v>61</v>
      </c>
      <c r="E372" s="7">
        <v>45791.722245370373</v>
      </c>
      <c r="F372" s="26" t="s">
        <v>1505</v>
      </c>
      <c r="G372" s="7">
        <v>45791.722245370373</v>
      </c>
    </row>
    <row r="373" spans="1:7" x14ac:dyDescent="0.25">
      <c r="A373" s="26" t="s">
        <v>2011</v>
      </c>
      <c r="B373" s="26" t="s">
        <v>915</v>
      </c>
      <c r="C373" s="26" t="s">
        <v>1513</v>
      </c>
      <c r="D373" s="26" t="s">
        <v>61</v>
      </c>
      <c r="E373" s="7">
        <v>45791.722303240742</v>
      </c>
      <c r="F373" s="26" t="s">
        <v>1505</v>
      </c>
      <c r="G373" s="7">
        <v>45791.722303240742</v>
      </c>
    </row>
    <row r="374" spans="1:7" x14ac:dyDescent="0.25">
      <c r="A374" s="26" t="s">
        <v>2012</v>
      </c>
      <c r="B374" s="26" t="s">
        <v>917</v>
      </c>
      <c r="C374" s="26" t="s">
        <v>1513</v>
      </c>
      <c r="D374" s="26" t="s">
        <v>61</v>
      </c>
      <c r="E374" s="7">
        <v>45791.722337962965</v>
      </c>
      <c r="F374" s="26" t="s">
        <v>1505</v>
      </c>
      <c r="G374" s="7">
        <v>45791.722337962965</v>
      </c>
    </row>
    <row r="375" spans="1:7" x14ac:dyDescent="0.25">
      <c r="A375" s="26" t="s">
        <v>2013</v>
      </c>
      <c r="B375" s="26" t="s">
        <v>919</v>
      </c>
      <c r="C375" s="26" t="s">
        <v>1513</v>
      </c>
      <c r="D375" s="26" t="s">
        <v>61</v>
      </c>
      <c r="E375" s="7">
        <v>45791.722384259258</v>
      </c>
      <c r="F375" s="26" t="s">
        <v>1505</v>
      </c>
      <c r="G375" s="7">
        <v>45791.722384259258</v>
      </c>
    </row>
    <row r="376" spans="1:7" x14ac:dyDescent="0.25">
      <c r="A376" s="26" t="s">
        <v>2014</v>
      </c>
      <c r="B376" s="26" t="s">
        <v>921</v>
      </c>
      <c r="C376" s="26" t="s">
        <v>1513</v>
      </c>
      <c r="D376" s="26" t="s">
        <v>61</v>
      </c>
      <c r="E376" s="7">
        <v>45791.722418981481</v>
      </c>
      <c r="F376" s="26" t="s">
        <v>1505</v>
      </c>
      <c r="G376" s="7">
        <v>45791.722418981481</v>
      </c>
    </row>
    <row r="377" spans="1:7" x14ac:dyDescent="0.25">
      <c r="A377" s="26" t="s">
        <v>2015</v>
      </c>
      <c r="B377" s="26" t="s">
        <v>923</v>
      </c>
      <c r="C377" s="26" t="s">
        <v>1513</v>
      </c>
      <c r="D377" s="26" t="s">
        <v>61</v>
      </c>
      <c r="E377" s="7">
        <v>45791.722453703704</v>
      </c>
      <c r="F377" s="26" t="s">
        <v>1505</v>
      </c>
      <c r="G377" s="7">
        <v>45791.722453703704</v>
      </c>
    </row>
    <row r="378" spans="1:7" x14ac:dyDescent="0.25">
      <c r="A378" s="26" t="s">
        <v>2016</v>
      </c>
      <c r="B378" s="26" t="s">
        <v>1261</v>
      </c>
      <c r="C378" s="26" t="s">
        <v>1503</v>
      </c>
      <c r="D378" s="26" t="s">
        <v>1519</v>
      </c>
      <c r="E378" s="7">
        <v>45791.786423611113</v>
      </c>
      <c r="F378" s="26" t="s">
        <v>1510</v>
      </c>
      <c r="G378" s="7">
        <v>45791.786423611113</v>
      </c>
    </row>
    <row r="379" spans="1:7" x14ac:dyDescent="0.25">
      <c r="A379" s="26" t="s">
        <v>2017</v>
      </c>
      <c r="B379" s="26" t="s">
        <v>1267</v>
      </c>
      <c r="C379" s="26" t="s">
        <v>1503</v>
      </c>
      <c r="D379" s="26" t="s">
        <v>1519</v>
      </c>
      <c r="E379" s="7">
        <v>45791.787048611113</v>
      </c>
      <c r="F379" s="26" t="s">
        <v>1510</v>
      </c>
      <c r="G379" s="7">
        <v>45791.787048611113</v>
      </c>
    </row>
    <row r="380" spans="1:7" x14ac:dyDescent="0.25">
      <c r="A380" s="26" t="s">
        <v>2018</v>
      </c>
      <c r="B380" s="26" t="s">
        <v>987</v>
      </c>
      <c r="C380" s="26" t="s">
        <v>1503</v>
      </c>
      <c r="D380" s="26" t="s">
        <v>1504</v>
      </c>
      <c r="E380" s="7">
        <v>45791.902245370373</v>
      </c>
      <c r="F380" s="26" t="s">
        <v>1510</v>
      </c>
      <c r="G380" s="7">
        <v>45791.902245370373</v>
      </c>
    </row>
    <row r="381" spans="1:7" x14ac:dyDescent="0.25">
      <c r="A381" s="26" t="s">
        <v>2019</v>
      </c>
      <c r="B381" s="26" t="s">
        <v>1066</v>
      </c>
      <c r="C381" s="26" t="s">
        <v>1508</v>
      </c>
      <c r="D381" s="26" t="s">
        <v>1524</v>
      </c>
      <c r="E381" s="7">
        <v>45792.04996527778</v>
      </c>
      <c r="F381" s="26" t="s">
        <v>1500</v>
      </c>
      <c r="G381" s="7">
        <v>45791.04996527778</v>
      </c>
    </row>
    <row r="382" spans="1:7" x14ac:dyDescent="0.25">
      <c r="A382" s="26" t="s">
        <v>2020</v>
      </c>
      <c r="B382" s="26" t="s">
        <v>1069</v>
      </c>
      <c r="C382" s="26" t="s">
        <v>1508</v>
      </c>
      <c r="D382" s="26" t="s">
        <v>1524</v>
      </c>
      <c r="E382" s="7">
        <v>45792.050659722219</v>
      </c>
      <c r="F382" s="26" t="s">
        <v>1500</v>
      </c>
      <c r="G382" s="7">
        <v>45791.050659722219</v>
      </c>
    </row>
    <row r="383" spans="1:7" x14ac:dyDescent="0.25">
      <c r="A383" s="26" t="s">
        <v>2021</v>
      </c>
      <c r="B383" s="26" t="s">
        <v>1076</v>
      </c>
      <c r="C383" s="26" t="s">
        <v>1508</v>
      </c>
      <c r="D383" s="26" t="s">
        <v>1524</v>
      </c>
      <c r="E383" s="7">
        <v>45792.050740740742</v>
      </c>
      <c r="F383" s="26" t="s">
        <v>1500</v>
      </c>
      <c r="G383" s="7">
        <v>45791.050740740742</v>
      </c>
    </row>
    <row r="384" spans="1:7" x14ac:dyDescent="0.25">
      <c r="A384" s="26" t="s">
        <v>2022</v>
      </c>
      <c r="B384" s="26" t="s">
        <v>1071</v>
      </c>
      <c r="C384" s="26" t="s">
        <v>1508</v>
      </c>
      <c r="D384" s="26" t="s">
        <v>1524</v>
      </c>
      <c r="E384" s="7">
        <v>45792.051180555558</v>
      </c>
      <c r="F384" s="26" t="s">
        <v>1500</v>
      </c>
      <c r="G384" s="7">
        <v>45791.051180555558</v>
      </c>
    </row>
    <row r="385" spans="1:7" x14ac:dyDescent="0.25">
      <c r="A385" s="26" t="s">
        <v>2023</v>
      </c>
      <c r="B385" s="26" t="s">
        <v>1074</v>
      </c>
      <c r="C385" s="26" t="s">
        <v>1508</v>
      </c>
      <c r="D385" s="26" t="s">
        <v>1524</v>
      </c>
      <c r="E385" s="7">
        <v>45792.051226851851</v>
      </c>
      <c r="F385" s="26" t="s">
        <v>1500</v>
      </c>
      <c r="G385" s="7">
        <v>45791.051226851851</v>
      </c>
    </row>
    <row r="386" spans="1:7" x14ac:dyDescent="0.25">
      <c r="A386" s="26" t="s">
        <v>2024</v>
      </c>
      <c r="B386" s="26" t="s">
        <v>1071</v>
      </c>
      <c r="C386" s="26" t="s">
        <v>1511</v>
      </c>
      <c r="D386" s="26" t="s">
        <v>1524</v>
      </c>
      <c r="E386" s="7">
        <v>45792.051817129628</v>
      </c>
      <c r="F386" s="26" t="s">
        <v>1500</v>
      </c>
      <c r="G386" s="7">
        <v>45791.051817129628</v>
      </c>
    </row>
    <row r="387" spans="1:7" x14ac:dyDescent="0.25">
      <c r="A387" s="26" t="s">
        <v>2025</v>
      </c>
      <c r="B387" s="26" t="s">
        <v>1074</v>
      </c>
      <c r="C387" s="26" t="s">
        <v>1511</v>
      </c>
      <c r="D387" s="26" t="s">
        <v>1524</v>
      </c>
      <c r="E387" s="7">
        <v>45792.051851851851</v>
      </c>
      <c r="F387" s="26" t="s">
        <v>1500</v>
      </c>
      <c r="G387" s="7">
        <v>45791.051851851851</v>
      </c>
    </row>
    <row r="388" spans="1:7" x14ac:dyDescent="0.25">
      <c r="A388" s="26" t="s">
        <v>2026</v>
      </c>
      <c r="B388" s="26" t="s">
        <v>1076</v>
      </c>
      <c r="C388" s="26" t="s">
        <v>1511</v>
      </c>
      <c r="D388" s="26" t="s">
        <v>1524</v>
      </c>
      <c r="E388" s="7">
        <v>45792.051979166667</v>
      </c>
      <c r="F388" s="26" t="s">
        <v>1500</v>
      </c>
      <c r="G388" s="7">
        <v>45791.051979166667</v>
      </c>
    </row>
    <row r="389" spans="1:7" x14ac:dyDescent="0.25">
      <c r="A389" s="26" t="s">
        <v>2027</v>
      </c>
      <c r="B389" s="26" t="s">
        <v>1069</v>
      </c>
      <c r="C389" s="26" t="s">
        <v>1511</v>
      </c>
      <c r="D389" s="26" t="s">
        <v>1524</v>
      </c>
      <c r="E389" s="7">
        <v>45792.052175925928</v>
      </c>
      <c r="F389" s="26" t="s">
        <v>1500</v>
      </c>
      <c r="G389" s="7">
        <v>45791.052175925928</v>
      </c>
    </row>
    <row r="390" spans="1:7" x14ac:dyDescent="0.25">
      <c r="A390" s="26" t="s">
        <v>2028</v>
      </c>
      <c r="B390" s="26" t="s">
        <v>1066</v>
      </c>
      <c r="C390" s="26" t="s">
        <v>1511</v>
      </c>
      <c r="D390" s="26" t="s">
        <v>1524</v>
      </c>
      <c r="E390" s="7">
        <v>45792.052662037036</v>
      </c>
      <c r="F390" s="26" t="s">
        <v>1500</v>
      </c>
      <c r="G390" s="7">
        <v>45791.052662037036</v>
      </c>
    </row>
    <row r="391" spans="1:7" x14ac:dyDescent="0.25">
      <c r="A391" s="26" t="s">
        <v>2029</v>
      </c>
      <c r="B391" s="26" t="s">
        <v>1168</v>
      </c>
      <c r="C391" s="26" t="s">
        <v>1508</v>
      </c>
      <c r="D391" s="26" t="s">
        <v>1509</v>
      </c>
      <c r="E391" s="7">
        <v>45792.113333333335</v>
      </c>
      <c r="F391" s="26" t="s">
        <v>1500</v>
      </c>
      <c r="G391" s="7">
        <v>45791.113333333335</v>
      </c>
    </row>
    <row r="392" spans="1:7" x14ac:dyDescent="0.25">
      <c r="A392" s="26" t="s">
        <v>2030</v>
      </c>
      <c r="B392" s="26" t="s">
        <v>1064</v>
      </c>
      <c r="C392" s="26" t="s">
        <v>1508</v>
      </c>
      <c r="D392" s="26" t="s">
        <v>1524</v>
      </c>
      <c r="E392" s="7">
        <v>45792.179247685184</v>
      </c>
      <c r="F392" s="26" t="s">
        <v>1500</v>
      </c>
      <c r="G392" s="7">
        <v>45791.179247685184</v>
      </c>
    </row>
    <row r="393" spans="1:7" x14ac:dyDescent="0.25">
      <c r="A393" s="26" t="s">
        <v>2031</v>
      </c>
      <c r="B393" s="26" t="s">
        <v>1058</v>
      </c>
      <c r="C393" s="26" t="s">
        <v>1508</v>
      </c>
      <c r="D393" s="26" t="s">
        <v>1524</v>
      </c>
      <c r="E393" s="7">
        <v>45792.179710648146</v>
      </c>
      <c r="F393" s="26" t="s">
        <v>1500</v>
      </c>
      <c r="G393" s="7">
        <v>45791.179710648146</v>
      </c>
    </row>
    <row r="394" spans="1:7" x14ac:dyDescent="0.25">
      <c r="A394" s="26" t="s">
        <v>2032</v>
      </c>
      <c r="B394" s="26" t="s">
        <v>1058</v>
      </c>
      <c r="C394" s="26" t="s">
        <v>1511</v>
      </c>
      <c r="D394" s="26" t="s">
        <v>1524</v>
      </c>
      <c r="E394" s="7">
        <v>45792.180069444446</v>
      </c>
      <c r="F394" s="26" t="s">
        <v>1500</v>
      </c>
      <c r="G394" s="7">
        <v>45791.180069444446</v>
      </c>
    </row>
    <row r="395" spans="1:7" x14ac:dyDescent="0.25">
      <c r="A395" s="26" t="s">
        <v>2033</v>
      </c>
      <c r="B395" s="26" t="s">
        <v>1064</v>
      </c>
      <c r="C395" s="26" t="s">
        <v>1511</v>
      </c>
      <c r="D395" s="26" t="s">
        <v>1524</v>
      </c>
      <c r="E395" s="7">
        <v>45792.180671296293</v>
      </c>
      <c r="F395" s="26" t="s">
        <v>1500</v>
      </c>
      <c r="G395" s="7">
        <v>45791.180671296293</v>
      </c>
    </row>
    <row r="396" spans="1:7" x14ac:dyDescent="0.25">
      <c r="A396" s="26" t="s">
        <v>2034</v>
      </c>
      <c r="B396" s="26" t="s">
        <v>1058</v>
      </c>
      <c r="C396" s="26" t="s">
        <v>1498</v>
      </c>
      <c r="D396" s="26" t="s">
        <v>1499</v>
      </c>
      <c r="E396" s="7">
        <v>45792.29010416667</v>
      </c>
      <c r="F396" s="26" t="s">
        <v>1505</v>
      </c>
      <c r="G396" s="7">
        <v>45792.29010416667</v>
      </c>
    </row>
    <row r="397" spans="1:7" x14ac:dyDescent="0.25">
      <c r="A397" s="26" t="s">
        <v>2035</v>
      </c>
      <c r="B397" s="26" t="s">
        <v>1724</v>
      </c>
      <c r="C397" s="26" t="s">
        <v>1503</v>
      </c>
      <c r="D397" s="26" t="s">
        <v>1504</v>
      </c>
      <c r="E397" s="7">
        <v>45792.302511574075</v>
      </c>
      <c r="F397" s="26" t="s">
        <v>1505</v>
      </c>
      <c r="G397" s="7">
        <v>45792.302511574075</v>
      </c>
    </row>
    <row r="398" spans="1:7" x14ac:dyDescent="0.25">
      <c r="A398" s="26" t="s">
        <v>2036</v>
      </c>
      <c r="B398" s="26" t="s">
        <v>1445</v>
      </c>
      <c r="C398" s="26" t="s">
        <v>1521</v>
      </c>
      <c r="D398" s="26" t="s">
        <v>1522</v>
      </c>
      <c r="E398" s="7">
        <v>45792.40892361111</v>
      </c>
      <c r="F398" s="26" t="s">
        <v>1505</v>
      </c>
      <c r="G398" s="7">
        <v>45792.40892361111</v>
      </c>
    </row>
    <row r="399" spans="1:7" x14ac:dyDescent="0.25">
      <c r="A399" s="26" t="s">
        <v>2037</v>
      </c>
      <c r="B399" s="26" t="s">
        <v>1443</v>
      </c>
      <c r="C399" s="26" t="s">
        <v>1521</v>
      </c>
      <c r="D399" s="26" t="s">
        <v>1522</v>
      </c>
      <c r="E399" s="7">
        <v>45792.408935185187</v>
      </c>
      <c r="F399" s="26" t="s">
        <v>1505</v>
      </c>
      <c r="G399" s="7">
        <v>45792.408935185187</v>
      </c>
    </row>
    <row r="400" spans="1:7" x14ac:dyDescent="0.25">
      <c r="A400" s="26" t="s">
        <v>2038</v>
      </c>
      <c r="B400" s="26" t="s">
        <v>1447</v>
      </c>
      <c r="C400" s="26" t="s">
        <v>1521</v>
      </c>
      <c r="D400" s="26" t="s">
        <v>1522</v>
      </c>
      <c r="E400" s="7">
        <v>45792.408993055556</v>
      </c>
      <c r="F400" s="26" t="s">
        <v>1505</v>
      </c>
      <c r="G400" s="7">
        <v>45792.408993055556</v>
      </c>
    </row>
    <row r="401" spans="1:7" x14ac:dyDescent="0.25">
      <c r="A401" s="26" t="s">
        <v>2039</v>
      </c>
      <c r="B401" s="26" t="s">
        <v>1369</v>
      </c>
      <c r="C401" s="26" t="s">
        <v>1506</v>
      </c>
      <c r="D401" s="26" t="s">
        <v>77</v>
      </c>
      <c r="E401" s="7">
        <v>45792.439467592594</v>
      </c>
      <c r="F401" s="26" t="s">
        <v>1505</v>
      </c>
      <c r="G401" s="7">
        <v>45792.439467592594</v>
      </c>
    </row>
    <row r="402" spans="1:7" x14ac:dyDescent="0.25">
      <c r="A402" s="26" t="s">
        <v>2040</v>
      </c>
      <c r="B402" s="26" t="s">
        <v>1416</v>
      </c>
      <c r="C402" s="26" t="s">
        <v>1506</v>
      </c>
      <c r="D402" s="26" t="s">
        <v>77</v>
      </c>
      <c r="E402" s="7">
        <v>45792.43949074074</v>
      </c>
      <c r="F402" s="26" t="s">
        <v>1505</v>
      </c>
      <c r="G402" s="7">
        <v>45792.43949074074</v>
      </c>
    </row>
    <row r="403" spans="1:7" x14ac:dyDescent="0.25">
      <c r="A403" s="26" t="s">
        <v>2041</v>
      </c>
      <c r="B403" s="26" t="s">
        <v>1402</v>
      </c>
      <c r="C403" s="26" t="s">
        <v>1506</v>
      </c>
      <c r="D403" s="26" t="s">
        <v>77</v>
      </c>
      <c r="E403" s="7">
        <v>45792.439513888887</v>
      </c>
      <c r="F403" s="26" t="s">
        <v>1505</v>
      </c>
      <c r="G403" s="7">
        <v>45792.439513888887</v>
      </c>
    </row>
    <row r="404" spans="1:7" x14ac:dyDescent="0.25">
      <c r="A404" s="26" t="s">
        <v>2042</v>
      </c>
      <c r="B404" s="26" t="s">
        <v>1375</v>
      </c>
      <c r="C404" s="26" t="s">
        <v>1506</v>
      </c>
      <c r="D404" s="26" t="s">
        <v>77</v>
      </c>
      <c r="E404" s="7">
        <v>45792.439525462964</v>
      </c>
      <c r="F404" s="26" t="s">
        <v>1505</v>
      </c>
      <c r="G404" s="7">
        <v>45792.439525462964</v>
      </c>
    </row>
    <row r="405" spans="1:7" x14ac:dyDescent="0.25">
      <c r="A405" s="26" t="s">
        <v>2043</v>
      </c>
      <c r="B405" s="26" t="s">
        <v>1396</v>
      </c>
      <c r="C405" s="26" t="s">
        <v>1506</v>
      </c>
      <c r="D405" s="26" t="s">
        <v>77</v>
      </c>
      <c r="E405" s="7">
        <v>45792.43954861111</v>
      </c>
      <c r="F405" s="26" t="s">
        <v>1505</v>
      </c>
      <c r="G405" s="7">
        <v>45792.43954861111</v>
      </c>
    </row>
    <row r="406" spans="1:7" x14ac:dyDescent="0.25">
      <c r="A406" s="26" t="s">
        <v>2044</v>
      </c>
      <c r="B406" s="26" t="s">
        <v>1381</v>
      </c>
      <c r="C406" s="26" t="s">
        <v>1506</v>
      </c>
      <c r="D406" s="26" t="s">
        <v>77</v>
      </c>
      <c r="E406" s="7">
        <v>45792.439606481479</v>
      </c>
      <c r="F406" s="26" t="s">
        <v>1505</v>
      </c>
      <c r="G406" s="7">
        <v>45792.439606481479</v>
      </c>
    </row>
    <row r="407" spans="1:7" x14ac:dyDescent="0.25">
      <c r="A407" s="26" t="s">
        <v>2045</v>
      </c>
      <c r="B407" s="26" t="s">
        <v>1414</v>
      </c>
      <c r="C407" s="26" t="s">
        <v>1506</v>
      </c>
      <c r="D407" s="26" t="s">
        <v>77</v>
      </c>
      <c r="E407" s="7">
        <v>45792.439618055556</v>
      </c>
      <c r="F407" s="26" t="s">
        <v>1505</v>
      </c>
      <c r="G407" s="7">
        <v>45792.439618055556</v>
      </c>
    </row>
    <row r="408" spans="1:7" x14ac:dyDescent="0.25">
      <c r="A408" s="26" t="s">
        <v>2046</v>
      </c>
      <c r="B408" s="26" t="s">
        <v>1076</v>
      </c>
      <c r="C408" s="26" t="s">
        <v>1498</v>
      </c>
      <c r="D408" s="26" t="s">
        <v>1499</v>
      </c>
      <c r="E408" s="7">
        <v>45792.44425925926</v>
      </c>
      <c r="F408" s="26" t="s">
        <v>1505</v>
      </c>
      <c r="G408" s="7">
        <v>45792.44425925926</v>
      </c>
    </row>
    <row r="409" spans="1:7" x14ac:dyDescent="0.25">
      <c r="A409" s="26" t="s">
        <v>2047</v>
      </c>
      <c r="B409" s="26" t="s">
        <v>1064</v>
      </c>
      <c r="C409" s="26" t="s">
        <v>1498</v>
      </c>
      <c r="D409" s="26" t="s">
        <v>1499</v>
      </c>
      <c r="E409" s="7">
        <v>45792.444780092592</v>
      </c>
      <c r="F409" s="26" t="s">
        <v>1505</v>
      </c>
      <c r="G409" s="7">
        <v>45792.444780092592</v>
      </c>
    </row>
    <row r="410" spans="1:7" x14ac:dyDescent="0.25">
      <c r="A410" s="26" t="s">
        <v>2048</v>
      </c>
      <c r="B410" s="26" t="s">
        <v>1445</v>
      </c>
      <c r="C410" s="26" t="s">
        <v>1506</v>
      </c>
      <c r="D410" s="26" t="s">
        <v>77</v>
      </c>
      <c r="E410" s="7">
        <v>45792.461724537039</v>
      </c>
      <c r="F410" s="26" t="s">
        <v>1505</v>
      </c>
      <c r="G410" s="7">
        <v>45792.461724537039</v>
      </c>
    </row>
    <row r="411" spans="1:7" x14ac:dyDescent="0.25">
      <c r="A411" s="26" t="s">
        <v>2049</v>
      </c>
      <c r="B411" s="26" t="s">
        <v>1443</v>
      </c>
      <c r="C411" s="26" t="s">
        <v>1506</v>
      </c>
      <c r="D411" s="26" t="s">
        <v>77</v>
      </c>
      <c r="E411" s="7">
        <v>45792.461805555555</v>
      </c>
      <c r="F411" s="26" t="s">
        <v>1505</v>
      </c>
      <c r="G411" s="7">
        <v>45792.461805555555</v>
      </c>
    </row>
    <row r="412" spans="1:7" x14ac:dyDescent="0.25">
      <c r="A412" s="26" t="s">
        <v>2050</v>
      </c>
      <c r="B412" s="26" t="s">
        <v>1447</v>
      </c>
      <c r="C412" s="26" t="s">
        <v>1506</v>
      </c>
      <c r="D412" s="26" t="s">
        <v>77</v>
      </c>
      <c r="E412" s="7">
        <v>45792.461863425924</v>
      </c>
      <c r="F412" s="26" t="s">
        <v>1505</v>
      </c>
      <c r="G412" s="7">
        <v>45792.461863425924</v>
      </c>
    </row>
    <row r="413" spans="1:7" x14ac:dyDescent="0.25">
      <c r="A413" s="26" t="s">
        <v>2051</v>
      </c>
      <c r="B413" s="26" t="s">
        <v>1214</v>
      </c>
      <c r="C413" s="26" t="s">
        <v>1508</v>
      </c>
      <c r="D413" s="26" t="s">
        <v>1509</v>
      </c>
      <c r="E413" s="7">
        <v>45792.57267361111</v>
      </c>
      <c r="F413" s="26" t="s">
        <v>1505</v>
      </c>
      <c r="G413" s="7">
        <v>45792.57267361111</v>
      </c>
    </row>
    <row r="414" spans="1:7" x14ac:dyDescent="0.25">
      <c r="A414" s="26" t="s">
        <v>2052</v>
      </c>
      <c r="B414" s="26" t="s">
        <v>987</v>
      </c>
      <c r="C414" s="26" t="s">
        <v>1508</v>
      </c>
      <c r="D414" s="26" t="s">
        <v>1525</v>
      </c>
      <c r="E414" s="7">
        <v>45792.639918981484</v>
      </c>
      <c r="F414" s="26" t="s">
        <v>1510</v>
      </c>
      <c r="G414" s="7">
        <v>45792.639918981484</v>
      </c>
    </row>
    <row r="415" spans="1:7" x14ac:dyDescent="0.25">
      <c r="A415" s="26" t="s">
        <v>2052</v>
      </c>
      <c r="B415" s="26" t="s">
        <v>987</v>
      </c>
      <c r="C415" s="26" t="s">
        <v>1508</v>
      </c>
      <c r="D415" s="26" t="s">
        <v>1525</v>
      </c>
      <c r="E415" s="7">
        <v>45792.639918981484</v>
      </c>
      <c r="F415" s="26" t="s">
        <v>1510</v>
      </c>
      <c r="G415" s="7">
        <v>45792.639918981484</v>
      </c>
    </row>
    <row r="416" spans="1:7" x14ac:dyDescent="0.25">
      <c r="A416" s="26" t="s">
        <v>2053</v>
      </c>
      <c r="B416" s="26" t="s">
        <v>987</v>
      </c>
      <c r="C416" s="26" t="s">
        <v>1511</v>
      </c>
      <c r="D416" s="26" t="s">
        <v>1525</v>
      </c>
      <c r="E416" s="7">
        <v>45792.641226851854</v>
      </c>
      <c r="F416" s="26" t="s">
        <v>1510</v>
      </c>
      <c r="G416" s="7">
        <v>45792.641226851854</v>
      </c>
    </row>
    <row r="417" spans="1:7" x14ac:dyDescent="0.25">
      <c r="A417" s="26" t="s">
        <v>2053</v>
      </c>
      <c r="B417" s="26" t="s">
        <v>987</v>
      </c>
      <c r="C417" s="26" t="s">
        <v>1511</v>
      </c>
      <c r="D417" s="26" t="s">
        <v>1525</v>
      </c>
      <c r="E417" s="7">
        <v>45792.641226851854</v>
      </c>
      <c r="F417" s="26" t="s">
        <v>1510</v>
      </c>
      <c r="G417" s="7">
        <v>45792.641226851854</v>
      </c>
    </row>
    <row r="418" spans="1:7" x14ac:dyDescent="0.25">
      <c r="A418" s="26" t="s">
        <v>2054</v>
      </c>
      <c r="B418" s="26" t="s">
        <v>1214</v>
      </c>
      <c r="C418" s="26" t="s">
        <v>1511</v>
      </c>
      <c r="D418" s="26" t="s">
        <v>1509</v>
      </c>
      <c r="E418" s="7">
        <v>45792.719212962962</v>
      </c>
      <c r="F418" s="26" t="s">
        <v>1510</v>
      </c>
      <c r="G418" s="7">
        <v>45792.719212962962</v>
      </c>
    </row>
    <row r="419" spans="1:7" x14ac:dyDescent="0.25">
      <c r="A419" s="26" t="s">
        <v>2055</v>
      </c>
      <c r="B419" s="26" t="s">
        <v>1087</v>
      </c>
      <c r="C419" s="26" t="s">
        <v>1508</v>
      </c>
      <c r="D419" s="26" t="s">
        <v>1509</v>
      </c>
      <c r="E419" s="7">
        <v>45792.756493055553</v>
      </c>
      <c r="F419" s="26" t="s">
        <v>1510</v>
      </c>
      <c r="G419" s="7">
        <v>45792.756493055553</v>
      </c>
    </row>
    <row r="420" spans="1:7" x14ac:dyDescent="0.25">
      <c r="A420" s="26" t="s">
        <v>2056</v>
      </c>
      <c r="B420" s="26" t="s">
        <v>1087</v>
      </c>
      <c r="C420" s="26" t="s">
        <v>1511</v>
      </c>
      <c r="D420" s="26" t="s">
        <v>1520</v>
      </c>
      <c r="E420" s="7">
        <v>45792.756990740738</v>
      </c>
      <c r="F420" s="26" t="s">
        <v>1510</v>
      </c>
      <c r="G420" s="7">
        <v>45792.756990740738</v>
      </c>
    </row>
    <row r="421" spans="1:7" x14ac:dyDescent="0.25">
      <c r="A421" s="26" t="s">
        <v>2057</v>
      </c>
      <c r="B421" s="26" t="s">
        <v>987</v>
      </c>
      <c r="C421" s="26" t="s">
        <v>1498</v>
      </c>
      <c r="D421" s="26" t="s">
        <v>1499</v>
      </c>
      <c r="E421" s="7">
        <v>45792.758611111109</v>
      </c>
      <c r="F421" s="26" t="s">
        <v>1510</v>
      </c>
      <c r="G421" s="7">
        <v>45792.758611111109</v>
      </c>
    </row>
    <row r="422" spans="1:7" x14ac:dyDescent="0.25">
      <c r="A422" s="26" t="s">
        <v>2058</v>
      </c>
      <c r="B422" s="26" t="s">
        <v>1140</v>
      </c>
      <c r="C422" s="26" t="s">
        <v>1503</v>
      </c>
      <c r="D422" s="26" t="s">
        <v>1519</v>
      </c>
      <c r="E422" s="7">
        <v>45792.7658912037</v>
      </c>
      <c r="F422" s="26" t="s">
        <v>1510</v>
      </c>
      <c r="G422" s="7">
        <v>45792.7658912037</v>
      </c>
    </row>
    <row r="423" spans="1:7" x14ac:dyDescent="0.25">
      <c r="A423" s="26" t="s">
        <v>2059</v>
      </c>
      <c r="B423" s="26" t="s">
        <v>1177</v>
      </c>
      <c r="C423" s="26" t="s">
        <v>1503</v>
      </c>
      <c r="D423" s="26" t="s">
        <v>1519</v>
      </c>
      <c r="E423" s="7">
        <v>45792.766041666669</v>
      </c>
      <c r="F423" s="26" t="s">
        <v>1510</v>
      </c>
      <c r="G423" s="7">
        <v>45792.766041666669</v>
      </c>
    </row>
    <row r="424" spans="1:7" x14ac:dyDescent="0.25">
      <c r="A424" s="26" t="s">
        <v>2060</v>
      </c>
      <c r="B424" s="26" t="s">
        <v>1087</v>
      </c>
      <c r="C424" s="26" t="s">
        <v>1498</v>
      </c>
      <c r="D424" s="26" t="s">
        <v>1499</v>
      </c>
      <c r="E424" s="7">
        <v>45792.789895833332</v>
      </c>
      <c r="F424" s="26" t="s">
        <v>1510</v>
      </c>
      <c r="G424" s="7">
        <v>45792.789895833332</v>
      </c>
    </row>
    <row r="425" spans="1:7" x14ac:dyDescent="0.25">
      <c r="A425" s="26" t="s">
        <v>2061</v>
      </c>
      <c r="B425" s="26" t="s">
        <v>1031</v>
      </c>
      <c r="C425" s="26" t="s">
        <v>1503</v>
      </c>
      <c r="D425" s="26" t="s">
        <v>1514</v>
      </c>
      <c r="E425" s="7">
        <v>45792.82167824074</v>
      </c>
      <c r="F425" s="26" t="s">
        <v>1510</v>
      </c>
      <c r="G425" s="7">
        <v>45792.82167824074</v>
      </c>
    </row>
    <row r="426" spans="1:7" x14ac:dyDescent="0.25">
      <c r="A426" s="26" t="s">
        <v>2062</v>
      </c>
      <c r="B426" s="26" t="s">
        <v>1168</v>
      </c>
      <c r="C426" s="26" t="s">
        <v>1511</v>
      </c>
      <c r="D426" s="26" t="s">
        <v>1524</v>
      </c>
      <c r="E426" s="7">
        <v>45793.063368055555</v>
      </c>
      <c r="F426" s="26" t="s">
        <v>1500</v>
      </c>
      <c r="G426" s="7">
        <v>45792.063368055555</v>
      </c>
    </row>
    <row r="427" spans="1:7" x14ac:dyDescent="0.25">
      <c r="A427" s="26" t="s">
        <v>2063</v>
      </c>
      <c r="B427" s="26" t="s">
        <v>1392</v>
      </c>
      <c r="C427" s="26" t="s">
        <v>1506</v>
      </c>
      <c r="D427" s="26" t="s">
        <v>77</v>
      </c>
      <c r="E427" s="7">
        <v>45793.101655092592</v>
      </c>
      <c r="F427" s="26" t="s">
        <v>1500</v>
      </c>
      <c r="G427" s="7">
        <v>45792.101655092592</v>
      </c>
    </row>
    <row r="428" spans="1:7" x14ac:dyDescent="0.25">
      <c r="A428" s="26" t="s">
        <v>2064</v>
      </c>
      <c r="B428" s="26" t="s">
        <v>1392</v>
      </c>
      <c r="C428" s="26" t="s">
        <v>1513</v>
      </c>
      <c r="D428" s="26" t="s">
        <v>77</v>
      </c>
      <c r="E428" s="7">
        <v>45793.101898148147</v>
      </c>
      <c r="F428" s="26" t="s">
        <v>1500</v>
      </c>
      <c r="G428" s="7">
        <v>45792.101898148147</v>
      </c>
    </row>
    <row r="429" spans="1:7" x14ac:dyDescent="0.25">
      <c r="A429" s="26" t="s">
        <v>2065</v>
      </c>
      <c r="B429" s="26" t="s">
        <v>1185</v>
      </c>
      <c r="C429" s="26" t="s">
        <v>1503</v>
      </c>
      <c r="D429" s="26" t="s">
        <v>1504</v>
      </c>
      <c r="E429" s="7">
        <v>45793.149953703702</v>
      </c>
      <c r="F429" s="26" t="s">
        <v>1500</v>
      </c>
      <c r="G429" s="7">
        <v>45792.149953703702</v>
      </c>
    </row>
    <row r="430" spans="1:7" x14ac:dyDescent="0.25">
      <c r="A430" s="26" t="s">
        <v>2066</v>
      </c>
      <c r="B430" s="26" t="s">
        <v>1732</v>
      </c>
      <c r="C430" s="26" t="s">
        <v>1503</v>
      </c>
      <c r="D430" s="26" t="s">
        <v>1504</v>
      </c>
      <c r="E430" s="7">
        <v>45793.150949074072</v>
      </c>
      <c r="F430" s="26" t="s">
        <v>1500</v>
      </c>
      <c r="G430" s="7">
        <v>45792.150949074072</v>
      </c>
    </row>
    <row r="431" spans="1:7" x14ac:dyDescent="0.25">
      <c r="A431" s="26" t="s">
        <v>2067</v>
      </c>
      <c r="B431" s="26" t="s">
        <v>1019</v>
      </c>
      <c r="C431" s="26" t="s">
        <v>1503</v>
      </c>
      <c r="D431" s="26" t="s">
        <v>1504</v>
      </c>
      <c r="E431" s="7">
        <v>45793.152465277781</v>
      </c>
      <c r="F431" s="26" t="s">
        <v>1500</v>
      </c>
      <c r="G431" s="7">
        <v>45792.152465277781</v>
      </c>
    </row>
    <row r="432" spans="1:7" x14ac:dyDescent="0.25">
      <c r="A432" s="26" t="s">
        <v>2068</v>
      </c>
      <c r="B432" s="26" t="s">
        <v>1021</v>
      </c>
      <c r="C432" s="26" t="s">
        <v>1503</v>
      </c>
      <c r="D432" s="26" t="s">
        <v>1504</v>
      </c>
      <c r="E432" s="7">
        <v>45793.152557870373</v>
      </c>
      <c r="F432" s="26" t="s">
        <v>1500</v>
      </c>
      <c r="G432" s="7">
        <v>45792.152557870373</v>
      </c>
    </row>
    <row r="433" spans="1:7" x14ac:dyDescent="0.25">
      <c r="A433" s="26" t="s">
        <v>2069</v>
      </c>
      <c r="B433" s="26" t="s">
        <v>1066</v>
      </c>
      <c r="C433" s="26" t="s">
        <v>1498</v>
      </c>
      <c r="D433" s="26" t="s">
        <v>1499</v>
      </c>
      <c r="E433" s="7">
        <v>45793.152361111112</v>
      </c>
      <c r="F433" s="26" t="s">
        <v>1500</v>
      </c>
      <c r="G433" s="7">
        <v>45792.152361111112</v>
      </c>
    </row>
    <row r="434" spans="1:7" x14ac:dyDescent="0.25">
      <c r="A434" s="26" t="s">
        <v>2070</v>
      </c>
      <c r="B434" s="26" t="s">
        <v>1069</v>
      </c>
      <c r="C434" s="26" t="s">
        <v>1498</v>
      </c>
      <c r="D434" s="26" t="s">
        <v>1499</v>
      </c>
      <c r="E434" s="7">
        <v>45793.152685185189</v>
      </c>
      <c r="F434" s="26" t="s">
        <v>1500</v>
      </c>
      <c r="G434" s="7">
        <v>45792.152685185189</v>
      </c>
    </row>
    <row r="435" spans="1:7" x14ac:dyDescent="0.25">
      <c r="A435" s="26" t="s">
        <v>2071</v>
      </c>
      <c r="B435" s="26" t="s">
        <v>1071</v>
      </c>
      <c r="C435" s="26" t="s">
        <v>1498</v>
      </c>
      <c r="D435" s="26" t="s">
        <v>1499</v>
      </c>
      <c r="E435" s="7">
        <v>45793.152881944443</v>
      </c>
      <c r="F435" s="26" t="s">
        <v>1500</v>
      </c>
      <c r="G435" s="7">
        <v>45792.152881944443</v>
      </c>
    </row>
    <row r="436" spans="1:7" x14ac:dyDescent="0.25">
      <c r="A436" s="26" t="s">
        <v>2072</v>
      </c>
      <c r="B436" s="26" t="s">
        <v>1074</v>
      </c>
      <c r="C436" s="26" t="s">
        <v>1498</v>
      </c>
      <c r="D436" s="26" t="s">
        <v>1499</v>
      </c>
      <c r="E436" s="7">
        <v>45793.152951388889</v>
      </c>
      <c r="F436" s="26" t="s">
        <v>1500</v>
      </c>
      <c r="G436" s="7">
        <v>45792.152951388889</v>
      </c>
    </row>
    <row r="437" spans="1:7" x14ac:dyDescent="0.25">
      <c r="A437" s="26" t="s">
        <v>2073</v>
      </c>
      <c r="B437" s="26" t="s">
        <v>1447</v>
      </c>
      <c r="C437" s="26" t="s">
        <v>1513</v>
      </c>
      <c r="D437" s="26" t="s">
        <v>77</v>
      </c>
      <c r="E437" s="7">
        <v>45793.181250000001</v>
      </c>
      <c r="F437" s="26" t="s">
        <v>1500</v>
      </c>
      <c r="G437" s="7">
        <v>45792.181250000001</v>
      </c>
    </row>
    <row r="438" spans="1:7" x14ac:dyDescent="0.25">
      <c r="A438" s="26" t="s">
        <v>2074</v>
      </c>
      <c r="B438" s="26" t="s">
        <v>1445</v>
      </c>
      <c r="C438" s="26" t="s">
        <v>1513</v>
      </c>
      <c r="D438" s="26" t="s">
        <v>77</v>
      </c>
      <c r="E438" s="7">
        <v>45793.181851851848</v>
      </c>
      <c r="F438" s="26" t="s">
        <v>1500</v>
      </c>
      <c r="G438" s="7">
        <v>45792.181851851848</v>
      </c>
    </row>
    <row r="439" spans="1:7" x14ac:dyDescent="0.25">
      <c r="A439" s="26" t="s">
        <v>2075</v>
      </c>
      <c r="B439" s="26" t="s">
        <v>1443</v>
      </c>
      <c r="C439" s="26" t="s">
        <v>1513</v>
      </c>
      <c r="D439" s="26" t="s">
        <v>77</v>
      </c>
      <c r="E439" s="7">
        <v>45793.181932870371</v>
      </c>
      <c r="F439" s="26" t="s">
        <v>1500</v>
      </c>
      <c r="G439" s="7">
        <v>45792.181932870371</v>
      </c>
    </row>
    <row r="440" spans="1:7" x14ac:dyDescent="0.25">
      <c r="A440" s="26" t="s">
        <v>2076</v>
      </c>
      <c r="B440" s="26" t="s">
        <v>1416</v>
      </c>
      <c r="C440" s="26" t="s">
        <v>1513</v>
      </c>
      <c r="D440" s="26" t="s">
        <v>61</v>
      </c>
      <c r="E440" s="7">
        <v>45793.236377314817</v>
      </c>
      <c r="F440" s="26" t="s">
        <v>1500</v>
      </c>
      <c r="G440" s="7">
        <v>45792.236377314817</v>
      </c>
    </row>
    <row r="441" spans="1:7" x14ac:dyDescent="0.25">
      <c r="A441" s="26" t="s">
        <v>2078</v>
      </c>
      <c r="B441" s="26" t="s">
        <v>1350</v>
      </c>
      <c r="C441" s="26" t="s">
        <v>1521</v>
      </c>
      <c r="D441" s="26" t="s">
        <v>1522</v>
      </c>
      <c r="E441" s="7">
        <v>45793.636423611111</v>
      </c>
      <c r="F441" s="26" t="s">
        <v>1510</v>
      </c>
      <c r="G441" s="7">
        <v>45793.636423611111</v>
      </c>
    </row>
    <row r="442" spans="1:7" x14ac:dyDescent="0.25">
      <c r="A442" s="26" t="s">
        <v>2079</v>
      </c>
      <c r="B442" s="26" t="s">
        <v>1267</v>
      </c>
      <c r="C442" s="26" t="s">
        <v>1508</v>
      </c>
      <c r="D442" s="26" t="s">
        <v>1509</v>
      </c>
      <c r="E442" s="7">
        <v>45793.654421296298</v>
      </c>
      <c r="F442" s="26" t="s">
        <v>1510</v>
      </c>
      <c r="G442" s="7">
        <v>45793.654421296298</v>
      </c>
    </row>
    <row r="443" spans="1:7" x14ac:dyDescent="0.25">
      <c r="A443" s="26" t="s">
        <v>2080</v>
      </c>
      <c r="B443" s="26" t="s">
        <v>1414</v>
      </c>
      <c r="C443" s="26" t="s">
        <v>1513</v>
      </c>
      <c r="D443" s="26" t="s">
        <v>61</v>
      </c>
      <c r="E443" s="7">
        <v>45793.685810185183</v>
      </c>
      <c r="F443" s="26" t="s">
        <v>1505</v>
      </c>
      <c r="G443" s="7">
        <v>45793.685810185183</v>
      </c>
    </row>
    <row r="444" spans="1:7" x14ac:dyDescent="0.25">
      <c r="A444" s="26" t="s">
        <v>2081</v>
      </c>
      <c r="B444" s="26" t="s">
        <v>1375</v>
      </c>
      <c r="C444" s="26" t="s">
        <v>1513</v>
      </c>
      <c r="D444" s="26" t="s">
        <v>61</v>
      </c>
      <c r="E444" s="7">
        <v>45793.685949074075</v>
      </c>
      <c r="F444" s="26" t="s">
        <v>1505</v>
      </c>
      <c r="G444" s="7">
        <v>45793.685949074075</v>
      </c>
    </row>
    <row r="445" spans="1:7" x14ac:dyDescent="0.25">
      <c r="A445" s="26" t="s">
        <v>2082</v>
      </c>
      <c r="B445" s="26" t="s">
        <v>1369</v>
      </c>
      <c r="C445" s="26" t="s">
        <v>1513</v>
      </c>
      <c r="D445" s="26" t="s">
        <v>61</v>
      </c>
      <c r="E445" s="7">
        <v>45793.686203703706</v>
      </c>
      <c r="F445" s="26" t="s">
        <v>1505</v>
      </c>
      <c r="G445" s="7">
        <v>45793.686203703706</v>
      </c>
    </row>
    <row r="446" spans="1:7" x14ac:dyDescent="0.25">
      <c r="A446" s="26" t="s">
        <v>2083</v>
      </c>
      <c r="B446" s="26" t="s">
        <v>1402</v>
      </c>
      <c r="C446" s="26" t="s">
        <v>1513</v>
      </c>
      <c r="D446" s="26" t="s">
        <v>61</v>
      </c>
      <c r="E446" s="7">
        <v>45793.697777777779</v>
      </c>
      <c r="F446" s="26" t="s">
        <v>1505</v>
      </c>
      <c r="G446" s="7">
        <v>45793.697777777779</v>
      </c>
    </row>
    <row r="447" spans="1:7" x14ac:dyDescent="0.25">
      <c r="A447" s="26" t="s">
        <v>2084</v>
      </c>
      <c r="B447" s="26" t="s">
        <v>1222</v>
      </c>
      <c r="C447" s="26" t="s">
        <v>1508</v>
      </c>
      <c r="D447" s="26" t="s">
        <v>1527</v>
      </c>
      <c r="E447" s="7">
        <v>45794.020902777775</v>
      </c>
      <c r="F447" s="26" t="s">
        <v>1500</v>
      </c>
      <c r="G447" s="7">
        <v>45793.020902777775</v>
      </c>
    </row>
    <row r="448" spans="1:7" x14ac:dyDescent="0.25">
      <c r="A448" s="26" t="s">
        <v>2085</v>
      </c>
      <c r="B448" s="26" t="s">
        <v>1222</v>
      </c>
      <c r="C448" s="26" t="s">
        <v>1511</v>
      </c>
      <c r="D448" s="26" t="s">
        <v>1527</v>
      </c>
      <c r="E448" s="7">
        <v>45794.022199074076</v>
      </c>
      <c r="F448" s="26" t="s">
        <v>1500</v>
      </c>
      <c r="G448" s="7">
        <v>45793.022199074076</v>
      </c>
    </row>
    <row r="449" spans="1:7" x14ac:dyDescent="0.25">
      <c r="A449" s="26" t="s">
        <v>2086</v>
      </c>
      <c r="B449" s="26" t="s">
        <v>1396</v>
      </c>
      <c r="C449" s="26" t="s">
        <v>1513</v>
      </c>
      <c r="D449" s="26" t="s">
        <v>61</v>
      </c>
      <c r="E449" s="7">
        <v>45794.210706018515</v>
      </c>
      <c r="F449" s="26" t="s">
        <v>1500</v>
      </c>
      <c r="G449" s="7">
        <v>45793.210706018515</v>
      </c>
    </row>
    <row r="450" spans="1:7" x14ac:dyDescent="0.25">
      <c r="A450" s="26" t="s">
        <v>2087</v>
      </c>
      <c r="B450" s="26" t="s">
        <v>1381</v>
      </c>
      <c r="C450" s="26" t="s">
        <v>1513</v>
      </c>
      <c r="D450" s="26" t="s">
        <v>61</v>
      </c>
      <c r="E450" s="7">
        <v>45794.213113425925</v>
      </c>
      <c r="F450" s="26" t="s">
        <v>1500</v>
      </c>
      <c r="G450" s="7">
        <v>45793.213113425925</v>
      </c>
    </row>
    <row r="451" spans="1:7" x14ac:dyDescent="0.25">
      <c r="A451" s="26" t="s">
        <v>2088</v>
      </c>
      <c r="B451" s="26" t="s">
        <v>1220</v>
      </c>
      <c r="C451" s="26" t="s">
        <v>1503</v>
      </c>
      <c r="D451" s="26" t="s">
        <v>1502</v>
      </c>
      <c r="E451" s="7">
        <v>45794.317141203705</v>
      </c>
      <c r="F451" s="26" t="s">
        <v>1505</v>
      </c>
      <c r="G451" s="7">
        <v>45794.317141203705</v>
      </c>
    </row>
    <row r="452" spans="1:7" x14ac:dyDescent="0.25">
      <c r="A452" s="26" t="s">
        <v>2089</v>
      </c>
      <c r="B452" s="26" t="s">
        <v>1475</v>
      </c>
      <c r="C452" s="26" t="s">
        <v>1503</v>
      </c>
      <c r="D452" s="26" t="s">
        <v>1502</v>
      </c>
      <c r="E452" s="7">
        <v>45794.401180555556</v>
      </c>
      <c r="F452" s="26" t="s">
        <v>1505</v>
      </c>
      <c r="G452" s="7">
        <v>45794.401180555556</v>
      </c>
    </row>
    <row r="453" spans="1:7" x14ac:dyDescent="0.25">
      <c r="A453" s="26" t="s">
        <v>2090</v>
      </c>
      <c r="B453" s="26" t="s">
        <v>1475</v>
      </c>
      <c r="C453" s="26" t="s">
        <v>1508</v>
      </c>
      <c r="D453" s="26" t="s">
        <v>1520</v>
      </c>
      <c r="E453" s="7">
        <v>45794.401666666665</v>
      </c>
      <c r="F453" s="26" t="s">
        <v>1505</v>
      </c>
      <c r="G453" s="7">
        <v>45794.401666666665</v>
      </c>
    </row>
    <row r="454" spans="1:7" x14ac:dyDescent="0.25">
      <c r="A454" s="26" t="s">
        <v>2091</v>
      </c>
      <c r="B454" s="26" t="s">
        <v>1732</v>
      </c>
      <c r="C454" s="26" t="s">
        <v>1508</v>
      </c>
      <c r="D454" s="26" t="s">
        <v>1520</v>
      </c>
      <c r="E454" s="7">
        <v>45794.434398148151</v>
      </c>
      <c r="F454" s="26" t="s">
        <v>1505</v>
      </c>
      <c r="G454" s="7">
        <v>45794.434398148151</v>
      </c>
    </row>
    <row r="455" spans="1:7" x14ac:dyDescent="0.25">
      <c r="A455" s="26" t="s">
        <v>2091</v>
      </c>
      <c r="B455" s="26" t="s">
        <v>1732</v>
      </c>
      <c r="C455" s="26" t="s">
        <v>1508</v>
      </c>
      <c r="D455" s="26" t="s">
        <v>1520</v>
      </c>
      <c r="E455" s="7">
        <v>45794.434398148151</v>
      </c>
      <c r="F455" s="26" t="s">
        <v>1505</v>
      </c>
      <c r="G455" s="7">
        <v>45794.434398148151</v>
      </c>
    </row>
    <row r="456" spans="1:7" x14ac:dyDescent="0.25">
      <c r="A456" s="26" t="s">
        <v>2091</v>
      </c>
      <c r="B456" s="26" t="s">
        <v>1732</v>
      </c>
      <c r="C456" s="26" t="s">
        <v>1508</v>
      </c>
      <c r="D456" s="26" t="s">
        <v>1512</v>
      </c>
      <c r="E456" s="7">
        <v>45794.434629629628</v>
      </c>
      <c r="F456" s="26" t="s">
        <v>1505</v>
      </c>
      <c r="G456" s="7">
        <v>45794.434629629628</v>
      </c>
    </row>
    <row r="457" spans="1:7" x14ac:dyDescent="0.25">
      <c r="A457" s="26" t="s">
        <v>2091</v>
      </c>
      <c r="B457" s="26" t="s">
        <v>1732</v>
      </c>
      <c r="C457" s="26" t="s">
        <v>1508</v>
      </c>
      <c r="D457" s="26" t="s">
        <v>1512</v>
      </c>
      <c r="E457" s="7">
        <v>45794.434629629628</v>
      </c>
      <c r="F457" s="26" t="s">
        <v>1505</v>
      </c>
      <c r="G457" s="7">
        <v>45794.434629629628</v>
      </c>
    </row>
    <row r="458" spans="1:7" x14ac:dyDescent="0.25">
      <c r="A458" s="26" t="s">
        <v>2092</v>
      </c>
      <c r="B458" s="26" t="s">
        <v>1138</v>
      </c>
      <c r="C458" s="26" t="s">
        <v>1508</v>
      </c>
      <c r="D458" s="26" t="s">
        <v>1524</v>
      </c>
      <c r="E458" s="7">
        <v>45794.640104166669</v>
      </c>
      <c r="F458" s="26" t="s">
        <v>1510</v>
      </c>
      <c r="G458" s="7">
        <v>45794.640104166669</v>
      </c>
    </row>
    <row r="459" spans="1:7" x14ac:dyDescent="0.25">
      <c r="A459" s="26" t="s">
        <v>2093</v>
      </c>
      <c r="B459" s="26" t="s">
        <v>1138</v>
      </c>
      <c r="C459" s="26" t="s">
        <v>1511</v>
      </c>
      <c r="D459" s="26" t="s">
        <v>1524</v>
      </c>
      <c r="E459" s="7">
        <v>45794.640428240738</v>
      </c>
      <c r="F459" s="26" t="s">
        <v>1510</v>
      </c>
      <c r="G459" s="7">
        <v>45794.640428240738</v>
      </c>
    </row>
    <row r="460" spans="1:7" x14ac:dyDescent="0.25">
      <c r="A460" s="26" t="s">
        <v>2094</v>
      </c>
      <c r="B460" s="26" t="s">
        <v>1732</v>
      </c>
      <c r="C460" s="26" t="s">
        <v>1511</v>
      </c>
      <c r="D460" s="26" t="s">
        <v>1520</v>
      </c>
      <c r="E460" s="7">
        <v>45794.713275462964</v>
      </c>
      <c r="F460" s="26" t="s">
        <v>1510</v>
      </c>
      <c r="G460" s="7">
        <v>45794.713275462964</v>
      </c>
    </row>
    <row r="461" spans="1:7" x14ac:dyDescent="0.25">
      <c r="A461" s="26" t="s">
        <v>2094</v>
      </c>
      <c r="B461" s="26" t="s">
        <v>1732</v>
      </c>
      <c r="C461" s="26" t="s">
        <v>1511</v>
      </c>
      <c r="D461" s="26" t="s">
        <v>1520</v>
      </c>
      <c r="E461" s="7">
        <v>45794.713275462964</v>
      </c>
      <c r="F461" s="26" t="s">
        <v>1510</v>
      </c>
      <c r="G461" s="7">
        <v>45794.713275462964</v>
      </c>
    </row>
    <row r="462" spans="1:7" x14ac:dyDescent="0.25">
      <c r="A462" s="26" t="s">
        <v>2095</v>
      </c>
      <c r="B462" s="26" t="s">
        <v>1732</v>
      </c>
      <c r="C462" s="26" t="s">
        <v>1498</v>
      </c>
      <c r="D462" s="26" t="s">
        <v>1499</v>
      </c>
      <c r="E462" s="7">
        <v>45794.730173611111</v>
      </c>
      <c r="F462" s="26" t="s">
        <v>1510</v>
      </c>
      <c r="G462" s="7">
        <v>45794.730173611111</v>
      </c>
    </row>
    <row r="463" spans="1:7" x14ac:dyDescent="0.25">
      <c r="A463" s="26" t="s">
        <v>2095</v>
      </c>
      <c r="B463" s="26" t="s">
        <v>1732</v>
      </c>
      <c r="C463" s="26" t="s">
        <v>1498</v>
      </c>
      <c r="D463" s="26" t="s">
        <v>1499</v>
      </c>
      <c r="E463" s="7">
        <v>45794.730173611111</v>
      </c>
      <c r="F463" s="26" t="s">
        <v>1510</v>
      </c>
      <c r="G463" s="7">
        <v>45794.730173611111</v>
      </c>
    </row>
    <row r="464" spans="1:7" x14ac:dyDescent="0.25">
      <c r="A464" s="26" t="s">
        <v>2096</v>
      </c>
      <c r="B464" s="26" t="s">
        <v>1179</v>
      </c>
      <c r="C464" s="26" t="s">
        <v>1503</v>
      </c>
      <c r="D464" s="26" t="s">
        <v>1502</v>
      </c>
      <c r="E464" s="7">
        <v>45794.778738425928</v>
      </c>
      <c r="F464" s="26" t="s">
        <v>1500</v>
      </c>
      <c r="G464" s="7">
        <v>45794.778738425928</v>
      </c>
    </row>
    <row r="465" spans="1:7" x14ac:dyDescent="0.25">
      <c r="A465" s="26" t="s">
        <v>2096</v>
      </c>
      <c r="B465" s="26" t="s">
        <v>1179</v>
      </c>
      <c r="C465" s="26" t="s">
        <v>1503</v>
      </c>
      <c r="D465" s="26" t="s">
        <v>1502</v>
      </c>
      <c r="E465" s="7">
        <v>45794.778738425928</v>
      </c>
      <c r="F465" s="26" t="s">
        <v>1500</v>
      </c>
      <c r="G465" s="7">
        <v>45794.778738425928</v>
      </c>
    </row>
    <row r="466" spans="1:7" x14ac:dyDescent="0.25">
      <c r="A466" s="26" t="s">
        <v>2097</v>
      </c>
      <c r="B466" s="26" t="s">
        <v>1058</v>
      </c>
      <c r="C466" s="26" t="s">
        <v>1521</v>
      </c>
      <c r="D466" s="26" t="s">
        <v>1522</v>
      </c>
      <c r="E466" s="7">
        <v>45794.81858796296</v>
      </c>
      <c r="F466" s="26" t="s">
        <v>1510</v>
      </c>
      <c r="G466" s="7">
        <v>45794.81858796296</v>
      </c>
    </row>
    <row r="467" spans="1:7" x14ac:dyDescent="0.25">
      <c r="A467" s="26" t="s">
        <v>2097</v>
      </c>
      <c r="B467" s="26" t="s">
        <v>1058</v>
      </c>
      <c r="C467" s="26" t="s">
        <v>1521</v>
      </c>
      <c r="D467" s="26" t="s">
        <v>1522</v>
      </c>
      <c r="E467" s="7">
        <v>45794.81858796296</v>
      </c>
      <c r="F467" s="26" t="s">
        <v>1510</v>
      </c>
      <c r="G467" s="7">
        <v>45794.81858796296</v>
      </c>
    </row>
    <row r="468" spans="1:7" x14ac:dyDescent="0.25">
      <c r="A468" s="26" t="s">
        <v>2098</v>
      </c>
      <c r="B468" s="26" t="s">
        <v>1069</v>
      </c>
      <c r="C468" s="26" t="s">
        <v>1521</v>
      </c>
      <c r="D468" s="26" t="s">
        <v>1522</v>
      </c>
      <c r="E468" s="7">
        <v>45794.887812499997</v>
      </c>
      <c r="F468" s="26" t="s">
        <v>1510</v>
      </c>
      <c r="G468" s="7">
        <v>45794.887812499997</v>
      </c>
    </row>
    <row r="469" spans="1:7" x14ac:dyDescent="0.25">
      <c r="A469" s="26" t="s">
        <v>2098</v>
      </c>
      <c r="B469" s="26" t="s">
        <v>1069</v>
      </c>
      <c r="C469" s="26" t="s">
        <v>1521</v>
      </c>
      <c r="D469" s="26" t="s">
        <v>1522</v>
      </c>
      <c r="E469" s="7">
        <v>45794.887812499997</v>
      </c>
      <c r="F469" s="26" t="s">
        <v>1510</v>
      </c>
      <c r="G469" s="7">
        <v>45794.887812499997</v>
      </c>
    </row>
    <row r="470" spans="1:7" x14ac:dyDescent="0.25">
      <c r="A470" s="26" t="s">
        <v>2099</v>
      </c>
      <c r="B470" s="26" t="s">
        <v>1076</v>
      </c>
      <c r="C470" s="26" t="s">
        <v>1521</v>
      </c>
      <c r="D470" s="26" t="s">
        <v>1522</v>
      </c>
      <c r="E470" s="7">
        <v>45794.888761574075</v>
      </c>
      <c r="F470" s="26" t="s">
        <v>1510</v>
      </c>
      <c r="G470" s="7">
        <v>45794.888761574075</v>
      </c>
    </row>
    <row r="471" spans="1:7" x14ac:dyDescent="0.25">
      <c r="A471" s="26" t="s">
        <v>2099</v>
      </c>
      <c r="B471" s="26" t="s">
        <v>1076</v>
      </c>
      <c r="C471" s="26" t="s">
        <v>1521</v>
      </c>
      <c r="D471" s="26" t="s">
        <v>1522</v>
      </c>
      <c r="E471" s="7">
        <v>45794.888761574075</v>
      </c>
      <c r="F471" s="26" t="s">
        <v>1510</v>
      </c>
      <c r="G471" s="7">
        <v>45794.888761574075</v>
      </c>
    </row>
    <row r="472" spans="1:7" x14ac:dyDescent="0.25">
      <c r="A472" s="26" t="s">
        <v>2100</v>
      </c>
      <c r="B472" s="26" t="s">
        <v>1066</v>
      </c>
      <c r="C472" s="26" t="s">
        <v>1521</v>
      </c>
      <c r="D472" s="26" t="s">
        <v>1522</v>
      </c>
      <c r="E472" s="7">
        <v>45794.889108796298</v>
      </c>
      <c r="F472" s="26" t="s">
        <v>1510</v>
      </c>
      <c r="G472" s="7">
        <v>45794.889108796298</v>
      </c>
    </row>
    <row r="473" spans="1:7" x14ac:dyDescent="0.25">
      <c r="A473" s="26" t="s">
        <v>2100</v>
      </c>
      <c r="B473" s="26" t="s">
        <v>1066</v>
      </c>
      <c r="C473" s="26" t="s">
        <v>1521</v>
      </c>
      <c r="D473" s="26" t="s">
        <v>1522</v>
      </c>
      <c r="E473" s="7">
        <v>45794.889108796298</v>
      </c>
      <c r="F473" s="26" t="s">
        <v>1510</v>
      </c>
      <c r="G473" s="7">
        <v>45794.889108796298</v>
      </c>
    </row>
    <row r="474" spans="1:7" x14ac:dyDescent="0.25">
      <c r="A474" s="26" t="s">
        <v>2101</v>
      </c>
      <c r="B474" s="26" t="s">
        <v>1071</v>
      </c>
      <c r="C474" s="26" t="s">
        <v>1521</v>
      </c>
      <c r="D474" s="26" t="s">
        <v>1522</v>
      </c>
      <c r="E474" s="7">
        <v>45794.890416666669</v>
      </c>
      <c r="F474" s="26" t="s">
        <v>1510</v>
      </c>
      <c r="G474" s="7">
        <v>45794.890416666669</v>
      </c>
    </row>
    <row r="475" spans="1:7" x14ac:dyDescent="0.25">
      <c r="A475" s="26" t="s">
        <v>2101</v>
      </c>
      <c r="B475" s="26" t="s">
        <v>1071</v>
      </c>
      <c r="C475" s="26" t="s">
        <v>1521</v>
      </c>
      <c r="D475" s="26" t="s">
        <v>1522</v>
      </c>
      <c r="E475" s="7">
        <v>45794.890416666669</v>
      </c>
      <c r="F475" s="26" t="s">
        <v>1510</v>
      </c>
      <c r="G475" s="7">
        <v>45794.890416666669</v>
      </c>
    </row>
    <row r="476" spans="1:7" x14ac:dyDescent="0.25">
      <c r="A476" s="26" t="s">
        <v>2102</v>
      </c>
      <c r="B476" s="26" t="s">
        <v>1074</v>
      </c>
      <c r="C476" s="26" t="s">
        <v>1521</v>
      </c>
      <c r="D476" s="26" t="s">
        <v>1522</v>
      </c>
      <c r="E476" s="7">
        <v>45794.890648148146</v>
      </c>
      <c r="F476" s="26" t="s">
        <v>1510</v>
      </c>
      <c r="G476" s="7">
        <v>45794.890648148146</v>
      </c>
    </row>
    <row r="477" spans="1:7" x14ac:dyDescent="0.25">
      <c r="A477" s="26" t="s">
        <v>2102</v>
      </c>
      <c r="B477" s="26" t="s">
        <v>1074</v>
      </c>
      <c r="C477" s="26" t="s">
        <v>1521</v>
      </c>
      <c r="D477" s="26" t="s">
        <v>1522</v>
      </c>
      <c r="E477" s="7">
        <v>45794.890648148146</v>
      </c>
      <c r="F477" s="26" t="s">
        <v>1510</v>
      </c>
      <c r="G477" s="7">
        <v>45794.890648148146</v>
      </c>
    </row>
    <row r="478" spans="1:7" x14ac:dyDescent="0.25">
      <c r="A478" s="26" t="s">
        <v>2103</v>
      </c>
      <c r="B478" s="26" t="s">
        <v>1021</v>
      </c>
      <c r="C478" s="26" t="s">
        <v>1508</v>
      </c>
      <c r="D478" s="26" t="s">
        <v>1512</v>
      </c>
      <c r="E478" s="7">
        <v>45794.902592592596</v>
      </c>
      <c r="F478" s="26" t="s">
        <v>1510</v>
      </c>
      <c r="G478" s="7">
        <v>45794.902592592596</v>
      </c>
    </row>
    <row r="479" spans="1:7" x14ac:dyDescent="0.25">
      <c r="A479" s="26" t="s">
        <v>2103</v>
      </c>
      <c r="B479" s="26" t="s">
        <v>1021</v>
      </c>
      <c r="C479" s="26" t="s">
        <v>1508</v>
      </c>
      <c r="D479" s="26" t="s">
        <v>1512</v>
      </c>
      <c r="E479" s="7">
        <v>45794.902592592596</v>
      </c>
      <c r="F479" s="26" t="s">
        <v>1510</v>
      </c>
      <c r="G479" s="7">
        <v>45794.902592592596</v>
      </c>
    </row>
    <row r="480" spans="1:7" x14ac:dyDescent="0.25">
      <c r="A480" s="26" t="s">
        <v>2104</v>
      </c>
      <c r="B480" s="26" t="s">
        <v>1019</v>
      </c>
      <c r="C480" s="26" t="s">
        <v>1508</v>
      </c>
      <c r="D480" s="26" t="s">
        <v>1512</v>
      </c>
      <c r="E480" s="7">
        <v>45794.903182870374</v>
      </c>
      <c r="F480" s="26" t="s">
        <v>1510</v>
      </c>
      <c r="G480" s="7">
        <v>45794.903182870374</v>
      </c>
    </row>
    <row r="481" spans="1:7" x14ac:dyDescent="0.25">
      <c r="A481" s="26" t="s">
        <v>2104</v>
      </c>
      <c r="B481" s="26" t="s">
        <v>1019</v>
      </c>
      <c r="C481" s="26" t="s">
        <v>1508</v>
      </c>
      <c r="D481" s="26" t="s">
        <v>1512</v>
      </c>
      <c r="E481" s="7">
        <v>45794.903182870374</v>
      </c>
      <c r="F481" s="26" t="s">
        <v>1510</v>
      </c>
      <c r="G481" s="7">
        <v>45794.903182870374</v>
      </c>
    </row>
    <row r="482" spans="1:7" x14ac:dyDescent="0.25">
      <c r="A482" s="26" t="s">
        <v>2105</v>
      </c>
      <c r="B482" s="26" t="s">
        <v>1019</v>
      </c>
      <c r="C482" s="26" t="s">
        <v>1511</v>
      </c>
      <c r="D482" s="26" t="s">
        <v>1512</v>
      </c>
      <c r="E482" s="7">
        <v>45794.903854166667</v>
      </c>
      <c r="F482" s="26" t="s">
        <v>1510</v>
      </c>
      <c r="G482" s="7">
        <v>45794.903854166667</v>
      </c>
    </row>
    <row r="483" spans="1:7" x14ac:dyDescent="0.25">
      <c r="A483" s="26" t="s">
        <v>2105</v>
      </c>
      <c r="B483" s="26" t="s">
        <v>1019</v>
      </c>
      <c r="C483" s="26" t="s">
        <v>1511</v>
      </c>
      <c r="D483" s="26" t="s">
        <v>1512</v>
      </c>
      <c r="E483" s="7">
        <v>45794.903854166667</v>
      </c>
      <c r="F483" s="26" t="s">
        <v>1510</v>
      </c>
      <c r="G483" s="7">
        <v>45794.903854166667</v>
      </c>
    </row>
    <row r="484" spans="1:7" x14ac:dyDescent="0.25">
      <c r="A484" s="26" t="s">
        <v>2106</v>
      </c>
      <c r="B484" s="26" t="s">
        <v>1021</v>
      </c>
      <c r="C484" s="26" t="s">
        <v>1511</v>
      </c>
      <c r="D484" s="26" t="s">
        <v>1512</v>
      </c>
      <c r="E484" s="7">
        <v>45794.904409722221</v>
      </c>
      <c r="F484" s="26" t="s">
        <v>1510</v>
      </c>
      <c r="G484" s="7">
        <v>45794.904409722221</v>
      </c>
    </row>
    <row r="485" spans="1:7" x14ac:dyDescent="0.25">
      <c r="A485" s="26" t="s">
        <v>2106</v>
      </c>
      <c r="B485" s="26" t="s">
        <v>1021</v>
      </c>
      <c r="C485" s="26" t="s">
        <v>1511</v>
      </c>
      <c r="D485" s="26" t="s">
        <v>1512</v>
      </c>
      <c r="E485" s="7">
        <v>45794.904409722221</v>
      </c>
      <c r="F485" s="26" t="s">
        <v>1510</v>
      </c>
      <c r="G485" s="7">
        <v>45794.904409722221</v>
      </c>
    </row>
    <row r="486" spans="1:7" x14ac:dyDescent="0.25">
      <c r="A486" s="26" t="s">
        <v>2107</v>
      </c>
      <c r="B486" s="26" t="s">
        <v>1214</v>
      </c>
      <c r="C486" s="26" t="s">
        <v>1498</v>
      </c>
      <c r="D486" s="26" t="s">
        <v>1499</v>
      </c>
      <c r="E486" s="7">
        <v>45794.937488425923</v>
      </c>
      <c r="F486" s="26" t="s">
        <v>1500</v>
      </c>
      <c r="G486" s="7">
        <v>45794.937488425923</v>
      </c>
    </row>
    <row r="487" spans="1:7" x14ac:dyDescent="0.25">
      <c r="A487" s="26" t="s">
        <v>2107</v>
      </c>
      <c r="B487" s="26" t="s">
        <v>1214</v>
      </c>
      <c r="C487" s="26" t="s">
        <v>1498</v>
      </c>
      <c r="D487" s="26" t="s">
        <v>1499</v>
      </c>
      <c r="E487" s="7">
        <v>45794.937488425923</v>
      </c>
      <c r="F487" s="26" t="s">
        <v>1500</v>
      </c>
      <c r="G487" s="7">
        <v>45794.937488425923</v>
      </c>
    </row>
    <row r="488" spans="1:7" x14ac:dyDescent="0.25">
      <c r="A488" s="26" t="s">
        <v>2108</v>
      </c>
      <c r="B488" s="26" t="s">
        <v>1261</v>
      </c>
      <c r="C488" s="26" t="s">
        <v>1508</v>
      </c>
      <c r="D488" s="26" t="s">
        <v>1517</v>
      </c>
      <c r="E488" s="7">
        <v>45795.076736111114</v>
      </c>
      <c r="F488" s="26" t="s">
        <v>1500</v>
      </c>
      <c r="G488" s="7">
        <v>45794.076736111114</v>
      </c>
    </row>
    <row r="489" spans="1:7" x14ac:dyDescent="0.25">
      <c r="A489" s="26" t="s">
        <v>2108</v>
      </c>
      <c r="B489" s="26" t="s">
        <v>1261</v>
      </c>
      <c r="C489" s="26" t="s">
        <v>1508</v>
      </c>
      <c r="D489" s="26" t="s">
        <v>1517</v>
      </c>
      <c r="E489" s="7">
        <v>45795.076736111114</v>
      </c>
      <c r="F489" s="26" t="s">
        <v>1500</v>
      </c>
      <c r="G489" s="7">
        <v>45794.076736111114</v>
      </c>
    </row>
    <row r="490" spans="1:7" x14ac:dyDescent="0.25">
      <c r="A490" s="26" t="s">
        <v>2109</v>
      </c>
      <c r="B490" s="26" t="s">
        <v>1267</v>
      </c>
      <c r="C490" s="26" t="s">
        <v>1511</v>
      </c>
      <c r="D490" s="26" t="s">
        <v>1517</v>
      </c>
      <c r="E490" s="7">
        <v>45795.118645833332</v>
      </c>
      <c r="F490" s="26" t="s">
        <v>1500</v>
      </c>
      <c r="G490" s="7">
        <v>45794.118645833332</v>
      </c>
    </row>
    <row r="491" spans="1:7" x14ac:dyDescent="0.25">
      <c r="A491" s="26" t="s">
        <v>2109</v>
      </c>
      <c r="B491" s="26" t="s">
        <v>1267</v>
      </c>
      <c r="C491" s="26" t="s">
        <v>1511</v>
      </c>
      <c r="D491" s="26" t="s">
        <v>1517</v>
      </c>
      <c r="E491" s="7">
        <v>45795.118645833332</v>
      </c>
      <c r="F491" s="26" t="s">
        <v>1500</v>
      </c>
      <c r="G491" s="7">
        <v>45794.118645833332</v>
      </c>
    </row>
    <row r="492" spans="1:7" x14ac:dyDescent="0.25">
      <c r="A492" s="26" t="s">
        <v>2110</v>
      </c>
      <c r="B492" s="26" t="s">
        <v>1385</v>
      </c>
      <c r="C492" s="26" t="s">
        <v>1503</v>
      </c>
      <c r="D492" s="26" t="s">
        <v>1518</v>
      </c>
      <c r="E492" s="7">
        <v>45795.124351851853</v>
      </c>
      <c r="F492" s="26" t="s">
        <v>1500</v>
      </c>
      <c r="G492" s="7">
        <v>45794.124351851853</v>
      </c>
    </row>
    <row r="493" spans="1:7" x14ac:dyDescent="0.25">
      <c r="A493" s="26" t="s">
        <v>2110</v>
      </c>
      <c r="B493" s="26" t="s">
        <v>1385</v>
      </c>
      <c r="C493" s="26" t="s">
        <v>1503</v>
      </c>
      <c r="D493" s="26" t="s">
        <v>1518</v>
      </c>
      <c r="E493" s="7">
        <v>45795.124351851853</v>
      </c>
      <c r="F493" s="26" t="s">
        <v>1500</v>
      </c>
      <c r="G493" s="7">
        <v>45794.124351851853</v>
      </c>
    </row>
    <row r="494" spans="1:7" x14ac:dyDescent="0.25">
      <c r="A494" s="26" t="s">
        <v>2111</v>
      </c>
      <c r="B494" s="26" t="s">
        <v>1261</v>
      </c>
      <c r="C494" s="26" t="s">
        <v>1511</v>
      </c>
      <c r="D494" s="26" t="s">
        <v>1525</v>
      </c>
      <c r="E494" s="7">
        <v>45795.183692129627</v>
      </c>
      <c r="F494" s="26" t="s">
        <v>1500</v>
      </c>
      <c r="G494" s="7">
        <v>45794.183692129627</v>
      </c>
    </row>
    <row r="495" spans="1:7" x14ac:dyDescent="0.25">
      <c r="A495" s="26" t="s">
        <v>2111</v>
      </c>
      <c r="B495" s="26" t="s">
        <v>1261</v>
      </c>
      <c r="C495" s="26" t="s">
        <v>1511</v>
      </c>
      <c r="D495" s="26" t="s">
        <v>1525</v>
      </c>
      <c r="E495" s="7">
        <v>45795.183692129627</v>
      </c>
      <c r="F495" s="26" t="s">
        <v>1500</v>
      </c>
      <c r="G495" s="7">
        <v>45794.183692129627</v>
      </c>
    </row>
    <row r="496" spans="1:7" x14ac:dyDescent="0.25">
      <c r="A496" s="26" t="s">
        <v>2112</v>
      </c>
      <c r="B496" s="26" t="s">
        <v>1019</v>
      </c>
      <c r="C496" s="26" t="s">
        <v>1498</v>
      </c>
      <c r="D496" s="26" t="s">
        <v>1499</v>
      </c>
      <c r="E496" s="7">
        <v>45795.3127662037</v>
      </c>
      <c r="F496" s="26" t="s">
        <v>1505</v>
      </c>
      <c r="G496" s="7">
        <v>45795.3127662037</v>
      </c>
    </row>
    <row r="497" spans="1:7" x14ac:dyDescent="0.25">
      <c r="A497" s="26" t="s">
        <v>2112</v>
      </c>
      <c r="B497" s="26" t="s">
        <v>1019</v>
      </c>
      <c r="C497" s="26" t="s">
        <v>1498</v>
      </c>
      <c r="D497" s="26" t="s">
        <v>1499</v>
      </c>
      <c r="E497" s="7">
        <v>45795.3127662037</v>
      </c>
      <c r="F497" s="26" t="s">
        <v>1505</v>
      </c>
      <c r="G497" s="7">
        <v>45795.3127662037</v>
      </c>
    </row>
    <row r="498" spans="1:7" x14ac:dyDescent="0.25">
      <c r="A498" s="26" t="s">
        <v>2113</v>
      </c>
      <c r="B498" s="26" t="s">
        <v>1333</v>
      </c>
      <c r="C498" s="26" t="s">
        <v>1503</v>
      </c>
      <c r="D498" s="26" t="s">
        <v>1504</v>
      </c>
      <c r="E498" s="7">
        <v>45795.342812499999</v>
      </c>
      <c r="F498" s="26" t="s">
        <v>1505</v>
      </c>
      <c r="G498" s="7">
        <v>45795.342812499999</v>
      </c>
    </row>
    <row r="499" spans="1:7" x14ac:dyDescent="0.25">
      <c r="A499" s="26" t="s">
        <v>2113</v>
      </c>
      <c r="B499" s="26" t="s">
        <v>1333</v>
      </c>
      <c r="C499" s="26" t="s">
        <v>1503</v>
      </c>
      <c r="D499" s="26" t="s">
        <v>1504</v>
      </c>
      <c r="E499" s="7">
        <v>45795.342812499999</v>
      </c>
      <c r="F499" s="26" t="s">
        <v>1505</v>
      </c>
      <c r="G499" s="7">
        <v>45795.342812499999</v>
      </c>
    </row>
    <row r="500" spans="1:7" x14ac:dyDescent="0.25">
      <c r="A500" s="26" t="s">
        <v>2114</v>
      </c>
      <c r="B500" s="26" t="s">
        <v>1276</v>
      </c>
      <c r="C500" s="26" t="s">
        <v>1503</v>
      </c>
      <c r="D500" s="26" t="s">
        <v>1504</v>
      </c>
      <c r="E500" s="7">
        <v>45795.3434375</v>
      </c>
      <c r="F500" s="26" t="s">
        <v>1505</v>
      </c>
      <c r="G500" s="7">
        <v>45795.3434375</v>
      </c>
    </row>
    <row r="501" spans="1:7" x14ac:dyDescent="0.25">
      <c r="A501" s="26" t="s">
        <v>2114</v>
      </c>
      <c r="B501" s="26" t="s">
        <v>1276</v>
      </c>
      <c r="C501" s="26" t="s">
        <v>1503</v>
      </c>
      <c r="D501" s="26" t="s">
        <v>1504</v>
      </c>
      <c r="E501" s="7">
        <v>45795.3434375</v>
      </c>
      <c r="F501" s="26" t="s">
        <v>1505</v>
      </c>
      <c r="G501" s="7">
        <v>45795.3434375</v>
      </c>
    </row>
    <row r="502" spans="1:7" x14ac:dyDescent="0.25">
      <c r="A502" s="26" t="s">
        <v>2115</v>
      </c>
      <c r="B502" s="26" t="s">
        <v>1220</v>
      </c>
      <c r="C502" s="26" t="s">
        <v>1508</v>
      </c>
      <c r="D502" s="26" t="s">
        <v>1512</v>
      </c>
      <c r="E502" s="7">
        <v>45795.419756944444</v>
      </c>
      <c r="F502" s="26" t="s">
        <v>1505</v>
      </c>
      <c r="G502" s="7">
        <v>45795.419756944444</v>
      </c>
    </row>
    <row r="503" spans="1:7" x14ac:dyDescent="0.25">
      <c r="A503" s="26" t="s">
        <v>2115</v>
      </c>
      <c r="B503" s="26" t="s">
        <v>1220</v>
      </c>
      <c r="C503" s="26" t="s">
        <v>1508</v>
      </c>
      <c r="D503" s="26" t="s">
        <v>1512</v>
      </c>
      <c r="E503" s="7">
        <v>45795.419756944444</v>
      </c>
      <c r="F503" s="26" t="s">
        <v>1505</v>
      </c>
      <c r="G503" s="7">
        <v>45795.419756944444</v>
      </c>
    </row>
    <row r="504" spans="1:7" x14ac:dyDescent="0.25">
      <c r="A504" s="26" t="s">
        <v>2116</v>
      </c>
      <c r="B504" s="26" t="s">
        <v>1220</v>
      </c>
      <c r="C504" s="26" t="s">
        <v>1511</v>
      </c>
      <c r="D504" s="26" t="s">
        <v>1512</v>
      </c>
      <c r="E504" s="7">
        <v>45795.420289351852</v>
      </c>
      <c r="F504" s="26" t="s">
        <v>1505</v>
      </c>
      <c r="G504" s="7">
        <v>45795.420289351852</v>
      </c>
    </row>
    <row r="505" spans="1:7" x14ac:dyDescent="0.25">
      <c r="A505" s="26" t="s">
        <v>2116</v>
      </c>
      <c r="B505" s="26" t="s">
        <v>1220</v>
      </c>
      <c r="C505" s="26" t="s">
        <v>1511</v>
      </c>
      <c r="D505" s="26" t="s">
        <v>1512</v>
      </c>
      <c r="E505" s="7">
        <v>45795.420289351852</v>
      </c>
      <c r="F505" s="26" t="s">
        <v>1505</v>
      </c>
      <c r="G505" s="7">
        <v>45795.420289351852</v>
      </c>
    </row>
    <row r="506" spans="1:7" x14ac:dyDescent="0.25">
      <c r="A506" s="26" t="s">
        <v>2117</v>
      </c>
      <c r="B506" s="26" t="s">
        <v>1263</v>
      </c>
      <c r="C506" s="26" t="s">
        <v>1508</v>
      </c>
      <c r="D506" s="26" t="s">
        <v>1509</v>
      </c>
      <c r="E506" s="7">
        <v>45795.497175925928</v>
      </c>
      <c r="F506" s="26" t="s">
        <v>1505</v>
      </c>
      <c r="G506" s="7">
        <v>45795.497175925928</v>
      </c>
    </row>
    <row r="507" spans="1:7" x14ac:dyDescent="0.25">
      <c r="A507" s="26" t="s">
        <v>2117</v>
      </c>
      <c r="B507" s="26" t="s">
        <v>1263</v>
      </c>
      <c r="C507" s="26" t="s">
        <v>1508</v>
      </c>
      <c r="D507" s="26" t="s">
        <v>1509</v>
      </c>
      <c r="E507" s="7">
        <v>45795.497175925928</v>
      </c>
      <c r="F507" s="26" t="s">
        <v>1505</v>
      </c>
      <c r="G507" s="7">
        <v>45795.497175925928</v>
      </c>
    </row>
    <row r="508" spans="1:7" x14ac:dyDescent="0.25">
      <c r="A508" s="26" t="s">
        <v>2118</v>
      </c>
      <c r="B508" s="26" t="s">
        <v>1232</v>
      </c>
      <c r="C508" s="26" t="s">
        <v>1503</v>
      </c>
      <c r="D508" s="26" t="s">
        <v>1502</v>
      </c>
      <c r="E508" s="7">
        <v>45795.518009259256</v>
      </c>
      <c r="F508" s="26" t="s">
        <v>1505</v>
      </c>
      <c r="G508" s="7">
        <v>45795.518009259256</v>
      </c>
    </row>
    <row r="509" spans="1:7" x14ac:dyDescent="0.25">
      <c r="A509" s="26" t="s">
        <v>2118</v>
      </c>
      <c r="B509" s="26" t="s">
        <v>1232</v>
      </c>
      <c r="C509" s="26" t="s">
        <v>1503</v>
      </c>
      <c r="D509" s="26" t="s">
        <v>1502</v>
      </c>
      <c r="E509" s="7">
        <v>45795.518009259256</v>
      </c>
      <c r="F509" s="26" t="s">
        <v>1505</v>
      </c>
      <c r="G509" s="7">
        <v>45795.518009259256</v>
      </c>
    </row>
    <row r="510" spans="1:7" x14ac:dyDescent="0.25">
      <c r="A510" s="26" t="s">
        <v>2119</v>
      </c>
      <c r="B510" s="26" t="s">
        <v>1220</v>
      </c>
      <c r="C510" s="26" t="s">
        <v>1498</v>
      </c>
      <c r="D510" s="26" t="s">
        <v>1499</v>
      </c>
      <c r="E510" s="7">
        <v>45795.541412037041</v>
      </c>
      <c r="F510" s="26" t="s">
        <v>1505</v>
      </c>
      <c r="G510" s="7">
        <v>45795.541412037041</v>
      </c>
    </row>
    <row r="511" spans="1:7" x14ac:dyDescent="0.25">
      <c r="A511" s="26" t="s">
        <v>2119</v>
      </c>
      <c r="B511" s="26" t="s">
        <v>1220</v>
      </c>
      <c r="C511" s="26" t="s">
        <v>1498</v>
      </c>
      <c r="D511" s="26" t="s">
        <v>1499</v>
      </c>
      <c r="E511" s="7">
        <v>45795.541412037041</v>
      </c>
      <c r="F511" s="26" t="s">
        <v>1505</v>
      </c>
      <c r="G511" s="7">
        <v>45795.541412037041</v>
      </c>
    </row>
    <row r="512" spans="1:7" x14ac:dyDescent="0.25">
      <c r="A512" s="26" t="s">
        <v>2120</v>
      </c>
      <c r="B512" s="26" t="s">
        <v>1138</v>
      </c>
      <c r="C512" s="26" t="s">
        <v>1498</v>
      </c>
      <c r="D512" s="26" t="s">
        <v>1499</v>
      </c>
      <c r="E512" s="7">
        <v>45795.823206018518</v>
      </c>
      <c r="F512" s="26" t="s">
        <v>1510</v>
      </c>
      <c r="G512" s="7">
        <v>45795.823206018518</v>
      </c>
    </row>
    <row r="513" spans="1:7" x14ac:dyDescent="0.25">
      <c r="A513" s="26" t="s">
        <v>2121</v>
      </c>
      <c r="B513" s="26" t="s">
        <v>1179</v>
      </c>
      <c r="C513" s="26" t="s">
        <v>1508</v>
      </c>
      <c r="D513" s="26" t="s">
        <v>1509</v>
      </c>
      <c r="E513" s="7">
        <v>45795.85696759259</v>
      </c>
      <c r="F513" s="26" t="s">
        <v>1510</v>
      </c>
      <c r="G513" s="7">
        <v>45795.85696759259</v>
      </c>
    </row>
    <row r="514" spans="1:7" x14ac:dyDescent="0.25">
      <c r="A514" s="26" t="s">
        <v>2122</v>
      </c>
      <c r="B514" s="26" t="s">
        <v>1179</v>
      </c>
      <c r="C514" s="26" t="s">
        <v>1511</v>
      </c>
      <c r="D514" s="26" t="s">
        <v>1509</v>
      </c>
      <c r="E514" s="7">
        <v>45795.857465277775</v>
      </c>
      <c r="F514" s="26" t="s">
        <v>1510</v>
      </c>
      <c r="G514" s="7">
        <v>45795.857465277775</v>
      </c>
    </row>
    <row r="515" spans="1:7" x14ac:dyDescent="0.25">
      <c r="A515" s="26" t="s">
        <v>2123</v>
      </c>
      <c r="B515" s="26" t="s">
        <v>1238</v>
      </c>
      <c r="C515" s="26" t="s">
        <v>1503</v>
      </c>
      <c r="D515" s="26" t="s">
        <v>1502</v>
      </c>
      <c r="E515" s="7">
        <v>45795.952604166669</v>
      </c>
      <c r="F515" s="26" t="s">
        <v>1526</v>
      </c>
      <c r="G515" s="7">
        <v>45795.952604166669</v>
      </c>
    </row>
    <row r="516" spans="1:7" x14ac:dyDescent="0.25">
      <c r="A516" s="26" t="s">
        <v>2124</v>
      </c>
      <c r="B516" s="26" t="s">
        <v>1352</v>
      </c>
      <c r="C516" s="26" t="s">
        <v>1503</v>
      </c>
      <c r="D516" s="26" t="s">
        <v>1516</v>
      </c>
      <c r="E516" s="7">
        <v>45795.961643518516</v>
      </c>
      <c r="F516" s="26" t="s">
        <v>1526</v>
      </c>
      <c r="G516" s="7">
        <v>45795.961643518516</v>
      </c>
    </row>
    <row r="517" spans="1:7" x14ac:dyDescent="0.25">
      <c r="A517" s="26" t="s">
        <v>2125</v>
      </c>
      <c r="B517" s="26" t="s">
        <v>1315</v>
      </c>
      <c r="C517" s="26" t="s">
        <v>1503</v>
      </c>
      <c r="D517" s="26" t="s">
        <v>1502</v>
      </c>
      <c r="E517" s="7">
        <v>45796.063067129631</v>
      </c>
      <c r="F517" s="26" t="s">
        <v>1526</v>
      </c>
      <c r="G517" s="7">
        <v>45795.063067129631</v>
      </c>
    </row>
    <row r="518" spans="1:7" x14ac:dyDescent="0.25">
      <c r="A518" s="26" t="s">
        <v>2126</v>
      </c>
      <c r="B518" s="26" t="s">
        <v>1309</v>
      </c>
      <c r="C518" s="26" t="s">
        <v>1503</v>
      </c>
      <c r="D518" s="26" t="s">
        <v>1502</v>
      </c>
      <c r="E518" s="7">
        <v>45796.063113425924</v>
      </c>
      <c r="F518" s="26" t="s">
        <v>1526</v>
      </c>
      <c r="G518" s="7">
        <v>45795.063113425924</v>
      </c>
    </row>
    <row r="519" spans="1:7" x14ac:dyDescent="0.25">
      <c r="A519" s="26" t="s">
        <v>2127</v>
      </c>
      <c r="B519" s="26" t="s">
        <v>1307</v>
      </c>
      <c r="C519" s="26" t="s">
        <v>1503</v>
      </c>
      <c r="D519" s="26" t="s">
        <v>1502</v>
      </c>
      <c r="E519" s="7">
        <v>45796.063171296293</v>
      </c>
      <c r="F519" s="26" t="s">
        <v>1526</v>
      </c>
      <c r="G519" s="7">
        <v>45795.063171296293</v>
      </c>
    </row>
    <row r="520" spans="1:7" x14ac:dyDescent="0.25">
      <c r="A520" s="26" t="s">
        <v>2128</v>
      </c>
      <c r="B520" s="26" t="s">
        <v>1289</v>
      </c>
      <c r="C520" s="26" t="s">
        <v>1503</v>
      </c>
      <c r="D520" s="26" t="s">
        <v>1502</v>
      </c>
      <c r="E520" s="7">
        <v>45796.063275462962</v>
      </c>
      <c r="F520" s="26" t="s">
        <v>1526</v>
      </c>
      <c r="G520" s="7">
        <v>45795.063275462962</v>
      </c>
    </row>
    <row r="521" spans="1:7" x14ac:dyDescent="0.25">
      <c r="A521" s="26" t="s">
        <v>2129</v>
      </c>
      <c r="B521" s="26" t="s">
        <v>1287</v>
      </c>
      <c r="C521" s="26" t="s">
        <v>1503</v>
      </c>
      <c r="D521" s="26" t="s">
        <v>1502</v>
      </c>
      <c r="E521" s="7">
        <v>45796.063333333332</v>
      </c>
      <c r="F521" s="26" t="s">
        <v>1526</v>
      </c>
      <c r="G521" s="7">
        <v>45795.063333333332</v>
      </c>
    </row>
    <row r="522" spans="1:7" x14ac:dyDescent="0.25">
      <c r="A522" s="26" t="s">
        <v>2130</v>
      </c>
      <c r="B522" s="26" t="s">
        <v>1232</v>
      </c>
      <c r="C522" s="26" t="s">
        <v>1508</v>
      </c>
      <c r="D522" s="26" t="s">
        <v>1520</v>
      </c>
      <c r="E522" s="7">
        <v>45796.07916666667</v>
      </c>
      <c r="F522" s="26" t="s">
        <v>1500</v>
      </c>
      <c r="G522" s="7">
        <v>45795.07916666667</v>
      </c>
    </row>
    <row r="523" spans="1:7" x14ac:dyDescent="0.25">
      <c r="A523" s="26" t="s">
        <v>2131</v>
      </c>
      <c r="B523" s="26" t="s">
        <v>1232</v>
      </c>
      <c r="C523" s="26" t="s">
        <v>1511</v>
      </c>
      <c r="D523" s="26" t="s">
        <v>1520</v>
      </c>
      <c r="E523" s="7">
        <v>45796.079710648148</v>
      </c>
      <c r="F523" s="26" t="s">
        <v>1500</v>
      </c>
      <c r="G523" s="7">
        <v>45795.079710648148</v>
      </c>
    </row>
    <row r="524" spans="1:7" x14ac:dyDescent="0.25">
      <c r="A524" s="26" t="s">
        <v>2132</v>
      </c>
      <c r="B524" s="26" t="s">
        <v>1311</v>
      </c>
      <c r="C524" s="26" t="s">
        <v>1503</v>
      </c>
      <c r="D524" s="26" t="s">
        <v>1502</v>
      </c>
      <c r="E524" s="7">
        <v>45796.082129629627</v>
      </c>
      <c r="F524" s="26" t="s">
        <v>1526</v>
      </c>
      <c r="G524" s="7">
        <v>45795.082129629627</v>
      </c>
    </row>
    <row r="525" spans="1:7" x14ac:dyDescent="0.25">
      <c r="A525" s="26" t="s">
        <v>2133</v>
      </c>
      <c r="B525" s="26" t="s">
        <v>1313</v>
      </c>
      <c r="C525" s="26" t="s">
        <v>1503</v>
      </c>
      <c r="D525" s="26" t="s">
        <v>1502</v>
      </c>
      <c r="E525" s="7">
        <v>45796.082175925927</v>
      </c>
      <c r="F525" s="26" t="s">
        <v>1526</v>
      </c>
      <c r="G525" s="7">
        <v>45795.082175925927</v>
      </c>
    </row>
    <row r="526" spans="1:7" x14ac:dyDescent="0.25">
      <c r="A526" s="26" t="s">
        <v>2134</v>
      </c>
      <c r="B526" s="26" t="s">
        <v>1177</v>
      </c>
      <c r="C526" s="26" t="s">
        <v>1508</v>
      </c>
      <c r="D526" s="26" t="s">
        <v>1524</v>
      </c>
      <c r="E526" s="7">
        <v>45796.1171412037</v>
      </c>
      <c r="F526" s="26" t="s">
        <v>1500</v>
      </c>
      <c r="G526" s="7">
        <v>45795.1171412037</v>
      </c>
    </row>
    <row r="527" spans="1:7" x14ac:dyDescent="0.25">
      <c r="A527" s="26" t="s">
        <v>2135</v>
      </c>
      <c r="B527" s="26" t="s">
        <v>1140</v>
      </c>
      <c r="C527" s="26" t="s">
        <v>1508</v>
      </c>
      <c r="D527" s="26" t="s">
        <v>1524</v>
      </c>
      <c r="E527" s="7">
        <v>45796.117268518516</v>
      </c>
      <c r="F527" s="26" t="s">
        <v>1500</v>
      </c>
      <c r="G527" s="7">
        <v>45795.117268518516</v>
      </c>
    </row>
    <row r="528" spans="1:7" x14ac:dyDescent="0.25">
      <c r="A528" s="26" t="s">
        <v>2136</v>
      </c>
      <c r="B528" s="26" t="s">
        <v>1140</v>
      </c>
      <c r="C528" s="26" t="s">
        <v>1511</v>
      </c>
      <c r="D528" s="26" t="s">
        <v>1524</v>
      </c>
      <c r="E528" s="7">
        <v>45796.117569444446</v>
      </c>
      <c r="F528" s="26" t="s">
        <v>1500</v>
      </c>
      <c r="G528" s="7">
        <v>45795.117569444446</v>
      </c>
    </row>
    <row r="529" spans="1:7" x14ac:dyDescent="0.25">
      <c r="A529" s="26" t="s">
        <v>2137</v>
      </c>
      <c r="B529" s="26" t="s">
        <v>1177</v>
      </c>
      <c r="C529" s="26" t="s">
        <v>1511</v>
      </c>
      <c r="D529" s="26" t="s">
        <v>1524</v>
      </c>
      <c r="E529" s="7">
        <v>45796.117800925924</v>
      </c>
      <c r="F529" s="26" t="s">
        <v>1500</v>
      </c>
      <c r="G529" s="7">
        <v>45795.117800925924</v>
      </c>
    </row>
    <row r="530" spans="1:7" x14ac:dyDescent="0.25">
      <c r="A530" s="26" t="s">
        <v>2138</v>
      </c>
      <c r="B530" s="26" t="s">
        <v>1283</v>
      </c>
      <c r="C530" s="26" t="s">
        <v>1503</v>
      </c>
      <c r="D530" s="26" t="s">
        <v>1502</v>
      </c>
      <c r="E530" s="7">
        <v>45796.132430555554</v>
      </c>
      <c r="F530" s="26" t="s">
        <v>1526</v>
      </c>
      <c r="G530" s="7">
        <v>45795.132430555554</v>
      </c>
    </row>
    <row r="531" spans="1:7" x14ac:dyDescent="0.25">
      <c r="A531" s="26" t="s">
        <v>2139</v>
      </c>
      <c r="B531" s="26" t="s">
        <v>1269</v>
      </c>
      <c r="C531" s="26" t="s">
        <v>1503</v>
      </c>
      <c r="D531" s="26" t="s">
        <v>1502</v>
      </c>
      <c r="E531" s="7">
        <v>45796.132511574076</v>
      </c>
      <c r="F531" s="26" t="s">
        <v>1526</v>
      </c>
      <c r="G531" s="7">
        <v>45795.132511574076</v>
      </c>
    </row>
    <row r="532" spans="1:7" x14ac:dyDescent="0.25">
      <c r="A532" s="26" t="s">
        <v>2140</v>
      </c>
      <c r="B532" s="26" t="s">
        <v>1064</v>
      </c>
      <c r="C532" s="26" t="s">
        <v>1521</v>
      </c>
      <c r="D532" s="26" t="s">
        <v>1522</v>
      </c>
      <c r="E532" s="7">
        <v>45796.138032407405</v>
      </c>
      <c r="F532" s="26" t="s">
        <v>1500</v>
      </c>
      <c r="G532" s="7">
        <v>45795.138032407405</v>
      </c>
    </row>
    <row r="533" spans="1:7" x14ac:dyDescent="0.25">
      <c r="A533" s="26" t="s">
        <v>2141</v>
      </c>
      <c r="B533" s="26" t="s">
        <v>1740</v>
      </c>
      <c r="C533" s="26" t="s">
        <v>1503</v>
      </c>
      <c r="D533" s="26" t="s">
        <v>1516</v>
      </c>
      <c r="E533" s="7">
        <v>45796.138645833336</v>
      </c>
      <c r="F533" s="26" t="s">
        <v>1526</v>
      </c>
      <c r="G533" s="7">
        <v>45795.138645833336</v>
      </c>
    </row>
    <row r="534" spans="1:7" x14ac:dyDescent="0.25">
      <c r="A534" s="26" t="s">
        <v>2142</v>
      </c>
      <c r="B534" s="26" t="s">
        <v>1263</v>
      </c>
      <c r="C534" s="26" t="s">
        <v>1511</v>
      </c>
      <c r="D534" s="26" t="s">
        <v>1517</v>
      </c>
      <c r="E534" s="7">
        <v>45796.161145833335</v>
      </c>
      <c r="F534" s="26" t="s">
        <v>1500</v>
      </c>
      <c r="G534" s="7">
        <v>45795.161145833335</v>
      </c>
    </row>
    <row r="535" spans="1:7" x14ac:dyDescent="0.25">
      <c r="A535" s="26" t="s">
        <v>2143</v>
      </c>
      <c r="B535" s="26" t="s">
        <v>987</v>
      </c>
      <c r="C535" s="26" t="s">
        <v>1521</v>
      </c>
      <c r="D535" s="26" t="s">
        <v>1522</v>
      </c>
      <c r="E535" s="7">
        <v>45796.180405092593</v>
      </c>
      <c r="F535" s="26" t="s">
        <v>1500</v>
      </c>
      <c r="G535" s="7">
        <v>45795.180405092593</v>
      </c>
    </row>
    <row r="536" spans="1:7" x14ac:dyDescent="0.25">
      <c r="A536" s="26" t="s">
        <v>2144</v>
      </c>
      <c r="B536" s="26" t="s">
        <v>1732</v>
      </c>
      <c r="C536" s="26" t="s">
        <v>1521</v>
      </c>
      <c r="D536" s="26" t="s">
        <v>1522</v>
      </c>
      <c r="E536" s="7">
        <v>45796.180520833332</v>
      </c>
      <c r="F536" s="26" t="s">
        <v>1500</v>
      </c>
      <c r="G536" s="7">
        <v>45795.180520833332</v>
      </c>
    </row>
    <row r="537" spans="1:7" x14ac:dyDescent="0.25">
      <c r="A537" s="26" t="s">
        <v>2145</v>
      </c>
      <c r="B537" s="26" t="s">
        <v>1475</v>
      </c>
      <c r="C537" s="26" t="s">
        <v>1511</v>
      </c>
      <c r="D537" s="26" t="s">
        <v>1520</v>
      </c>
      <c r="E537" s="7">
        <v>45796.337418981479</v>
      </c>
      <c r="F537" s="26" t="s">
        <v>1505</v>
      </c>
      <c r="G537" s="7">
        <v>45796.337418981479</v>
      </c>
    </row>
    <row r="538" spans="1:7" x14ac:dyDescent="0.25">
      <c r="A538" s="26" t="s">
        <v>2146</v>
      </c>
      <c r="B538" s="26" t="s">
        <v>1354</v>
      </c>
      <c r="C538" s="26" t="s">
        <v>1503</v>
      </c>
      <c r="D538" s="26" t="s">
        <v>1502</v>
      </c>
      <c r="E538" s="7">
        <v>45796.340381944443</v>
      </c>
      <c r="F538" s="26" t="s">
        <v>1505</v>
      </c>
      <c r="G538" s="7">
        <v>45796.340381944443</v>
      </c>
    </row>
    <row r="539" spans="1:7" x14ac:dyDescent="0.25">
      <c r="A539" s="26" t="s">
        <v>2147</v>
      </c>
      <c r="B539" s="26" t="s">
        <v>1214</v>
      </c>
      <c r="C539" s="26" t="s">
        <v>1521</v>
      </c>
      <c r="D539" s="26" t="s">
        <v>1522</v>
      </c>
      <c r="E539" s="7">
        <v>45796.409270833334</v>
      </c>
      <c r="F539" s="26" t="s">
        <v>1505</v>
      </c>
      <c r="G539" s="7">
        <v>45796.409270833334</v>
      </c>
    </row>
    <row r="540" spans="1:7" x14ac:dyDescent="0.25">
      <c r="A540" s="26" t="s">
        <v>2148</v>
      </c>
      <c r="B540" s="26" t="s">
        <v>1214</v>
      </c>
      <c r="C540" s="26" t="s">
        <v>1506</v>
      </c>
      <c r="D540" s="26" t="s">
        <v>61</v>
      </c>
      <c r="E540" s="7">
        <v>45796.4296875</v>
      </c>
      <c r="F540" s="26" t="s">
        <v>1507</v>
      </c>
      <c r="G540" s="7">
        <v>45796.4296875</v>
      </c>
    </row>
    <row r="541" spans="1:7" x14ac:dyDescent="0.25">
      <c r="A541" s="26" t="s">
        <v>2149</v>
      </c>
      <c r="B541" s="26" t="s">
        <v>1385</v>
      </c>
      <c r="C541" s="26" t="s">
        <v>1508</v>
      </c>
      <c r="D541" s="26" t="s">
        <v>1512</v>
      </c>
      <c r="E541" s="7">
        <v>45796.433321759258</v>
      </c>
      <c r="F541" s="26" t="s">
        <v>1505</v>
      </c>
      <c r="G541" s="7">
        <v>45796.433321759258</v>
      </c>
    </row>
    <row r="542" spans="1:7" x14ac:dyDescent="0.25">
      <c r="A542" s="26" t="s">
        <v>2150</v>
      </c>
      <c r="B542" s="26" t="s">
        <v>1385</v>
      </c>
      <c r="C542" s="26" t="s">
        <v>1511</v>
      </c>
      <c r="D542" s="26" t="s">
        <v>1512</v>
      </c>
      <c r="E542" s="7">
        <v>45796.434791666667</v>
      </c>
      <c r="F542" s="26" t="s">
        <v>1505</v>
      </c>
      <c r="G542" s="7">
        <v>45796.434791666667</v>
      </c>
    </row>
    <row r="543" spans="1:7" x14ac:dyDescent="0.25">
      <c r="A543" s="26" t="s">
        <v>2151</v>
      </c>
      <c r="B543" s="26" t="s">
        <v>1220</v>
      </c>
      <c r="C543" s="26" t="s">
        <v>1521</v>
      </c>
      <c r="D543" s="26" t="s">
        <v>1522</v>
      </c>
      <c r="E543" s="7">
        <v>45796.442685185182</v>
      </c>
      <c r="F543" s="26" t="s">
        <v>1505</v>
      </c>
      <c r="G543" s="7">
        <v>45796.442685185182</v>
      </c>
    </row>
    <row r="544" spans="1:7" x14ac:dyDescent="0.25">
      <c r="A544" s="26" t="s">
        <v>2152</v>
      </c>
      <c r="B544" s="26" t="s">
        <v>1087</v>
      </c>
      <c r="C544" s="26" t="s">
        <v>1521</v>
      </c>
      <c r="D544" s="26" t="s">
        <v>1522</v>
      </c>
      <c r="E544" s="7">
        <v>45796.450162037036</v>
      </c>
      <c r="F544" s="26" t="s">
        <v>1505</v>
      </c>
      <c r="G544" s="7">
        <v>45796.450162037036</v>
      </c>
    </row>
    <row r="545" spans="1:7" x14ac:dyDescent="0.25">
      <c r="A545" s="26" t="s">
        <v>2153</v>
      </c>
      <c r="B545" s="26" t="s">
        <v>1228</v>
      </c>
      <c r="C545" s="26" t="s">
        <v>1503</v>
      </c>
      <c r="D545" s="26" t="s">
        <v>1518</v>
      </c>
      <c r="E545" s="7">
        <v>45796.545613425929</v>
      </c>
      <c r="F545" s="26" t="s">
        <v>1505</v>
      </c>
      <c r="G545" s="7">
        <v>45796.545613425929</v>
      </c>
    </row>
    <row r="546" spans="1:7" x14ac:dyDescent="0.25">
      <c r="A546" s="26" t="s">
        <v>2161</v>
      </c>
      <c r="B546" s="26" t="s">
        <v>1267</v>
      </c>
      <c r="C546" s="26" t="s">
        <v>1498</v>
      </c>
      <c r="D546" s="26" t="s">
        <v>1499</v>
      </c>
      <c r="E546" s="7">
        <v>45796.632847222223</v>
      </c>
      <c r="F546" s="26" t="s">
        <v>1510</v>
      </c>
      <c r="G546" s="7">
        <v>45796.632847222223</v>
      </c>
    </row>
    <row r="547" spans="1:7" x14ac:dyDescent="0.25">
      <c r="A547" s="26" t="s">
        <v>2162</v>
      </c>
      <c r="B547" s="26" t="s">
        <v>1738</v>
      </c>
      <c r="C547" s="26" t="s">
        <v>1498</v>
      </c>
      <c r="D547" s="26" t="s">
        <v>1499</v>
      </c>
      <c r="E547" s="7">
        <v>45796.635752314818</v>
      </c>
      <c r="F547" s="26" t="s">
        <v>1510</v>
      </c>
      <c r="G547" s="7">
        <v>45796.635752314818</v>
      </c>
    </row>
    <row r="548" spans="1:7" x14ac:dyDescent="0.25">
      <c r="A548" s="26" t="s">
        <v>2163</v>
      </c>
      <c r="B548" s="26" t="s">
        <v>1385</v>
      </c>
      <c r="C548" s="26" t="s">
        <v>1498</v>
      </c>
      <c r="D548" s="26" t="s">
        <v>1499</v>
      </c>
      <c r="E548" s="7">
        <v>45796.699143518519</v>
      </c>
      <c r="F548" s="26" t="s">
        <v>1510</v>
      </c>
      <c r="G548" s="7">
        <v>45796.699143518519</v>
      </c>
    </row>
    <row r="549" spans="1:7" x14ac:dyDescent="0.25">
      <c r="A549" s="26" t="s">
        <v>2164</v>
      </c>
      <c r="B549" s="26" t="s">
        <v>1021</v>
      </c>
      <c r="C549" s="26" t="s">
        <v>1498</v>
      </c>
      <c r="D549" s="26" t="s">
        <v>1499</v>
      </c>
      <c r="E549" s="7">
        <v>45796.777442129627</v>
      </c>
      <c r="F549" s="26" t="s">
        <v>1510</v>
      </c>
      <c r="G549" s="7">
        <v>45796.777442129627</v>
      </c>
    </row>
    <row r="550" spans="1:7" x14ac:dyDescent="0.25">
      <c r="A550" s="26" t="s">
        <v>2165</v>
      </c>
      <c r="B550" s="26" t="s">
        <v>1019</v>
      </c>
      <c r="C550" s="26" t="s">
        <v>1521</v>
      </c>
      <c r="D550" s="26" t="s">
        <v>1522</v>
      </c>
      <c r="E550" s="7">
        <v>45796.870347222219</v>
      </c>
      <c r="F550" s="26" t="s">
        <v>1510</v>
      </c>
      <c r="G550" s="7">
        <v>45796.870347222219</v>
      </c>
    </row>
    <row r="551" spans="1:7" x14ac:dyDescent="0.25">
      <c r="A551" s="26" t="s">
        <v>2166</v>
      </c>
      <c r="B551" s="26" t="s">
        <v>1220</v>
      </c>
      <c r="C551" s="26" t="s">
        <v>1506</v>
      </c>
      <c r="D551" s="26" t="s">
        <v>77</v>
      </c>
      <c r="E551" s="7">
        <v>45796.928749999999</v>
      </c>
      <c r="F551" s="26" t="s">
        <v>1500</v>
      </c>
      <c r="G551" s="7">
        <v>45796.928749999999</v>
      </c>
    </row>
    <row r="552" spans="1:7" x14ac:dyDescent="0.25">
      <c r="A552" s="26" t="s">
        <v>2167</v>
      </c>
      <c r="B552" s="26" t="s">
        <v>1796</v>
      </c>
      <c r="C552" s="26" t="s">
        <v>1503</v>
      </c>
      <c r="D552" s="26" t="s">
        <v>1504</v>
      </c>
      <c r="E552" s="7">
        <v>45797.164953703701</v>
      </c>
      <c r="F552" s="26" t="s">
        <v>1500</v>
      </c>
      <c r="G552" s="7">
        <v>45796.164953703701</v>
      </c>
    </row>
    <row r="553" spans="1:7" x14ac:dyDescent="0.25">
      <c r="A553" s="26" t="s">
        <v>2168</v>
      </c>
      <c r="B553" s="26" t="s">
        <v>1087</v>
      </c>
      <c r="C553" s="26" t="s">
        <v>1506</v>
      </c>
      <c r="D553" s="26" t="s">
        <v>77</v>
      </c>
      <c r="E553" s="7">
        <v>45797.205752314818</v>
      </c>
      <c r="F553" s="26" t="s">
        <v>1500</v>
      </c>
      <c r="G553" s="7">
        <v>45796.205752314818</v>
      </c>
    </row>
    <row r="554" spans="1:7" x14ac:dyDescent="0.25">
      <c r="A554" s="26" t="s">
        <v>2169</v>
      </c>
      <c r="B554" s="26" t="s">
        <v>1087</v>
      </c>
      <c r="C554" s="26" t="s">
        <v>1513</v>
      </c>
      <c r="D554" s="26" t="s">
        <v>77</v>
      </c>
      <c r="E554" s="7">
        <v>45797.206400462965</v>
      </c>
      <c r="F554" s="26" t="s">
        <v>1500</v>
      </c>
      <c r="G554" s="7">
        <v>45796.206400462965</v>
      </c>
    </row>
    <row r="555" spans="1:7" x14ac:dyDescent="0.25">
      <c r="A555" s="26" t="s">
        <v>2170</v>
      </c>
      <c r="B555" s="26" t="s">
        <v>1333</v>
      </c>
      <c r="C555" s="26" t="s">
        <v>1508</v>
      </c>
      <c r="D555" s="26" t="s">
        <v>1524</v>
      </c>
      <c r="E555" s="7">
        <v>45797.322025462963</v>
      </c>
      <c r="F555" s="26" t="s">
        <v>1505</v>
      </c>
      <c r="G555" s="7">
        <v>45797.322025462963</v>
      </c>
    </row>
    <row r="556" spans="1:7" x14ac:dyDescent="0.25">
      <c r="A556" s="26" t="s">
        <v>2171</v>
      </c>
      <c r="B556" s="26" t="s">
        <v>1333</v>
      </c>
      <c r="C556" s="26" t="s">
        <v>1511</v>
      </c>
      <c r="D556" s="26" t="s">
        <v>1524</v>
      </c>
      <c r="E556" s="7">
        <v>45797.32230324074</v>
      </c>
      <c r="F556" s="26" t="s">
        <v>1505</v>
      </c>
      <c r="G556" s="7">
        <v>45797.32230324074</v>
      </c>
    </row>
    <row r="557" spans="1:7" x14ac:dyDescent="0.25">
      <c r="A557" s="26" t="s">
        <v>2172</v>
      </c>
      <c r="B557" s="26" t="s">
        <v>1138</v>
      </c>
      <c r="C557" s="26" t="s">
        <v>1521</v>
      </c>
      <c r="D557" s="26" t="s">
        <v>1522</v>
      </c>
      <c r="E557" s="7">
        <v>45797.485891203702</v>
      </c>
      <c r="F557" s="26" t="s">
        <v>1505</v>
      </c>
      <c r="G557" s="7">
        <v>45797.485891203702</v>
      </c>
    </row>
    <row r="558" spans="1:7" x14ac:dyDescent="0.25">
      <c r="A558" s="26" t="s">
        <v>2173</v>
      </c>
      <c r="B558" s="26" t="s">
        <v>1732</v>
      </c>
      <c r="C558" s="26" t="s">
        <v>1506</v>
      </c>
      <c r="D558" s="26" t="s">
        <v>61</v>
      </c>
      <c r="E558" s="7">
        <v>45797.571423611109</v>
      </c>
      <c r="F558" s="26" t="s">
        <v>1507</v>
      </c>
      <c r="G558" s="7">
        <v>45797.571423611109</v>
      </c>
    </row>
    <row r="559" spans="1:7" x14ac:dyDescent="0.25">
      <c r="A559" s="26" t="s">
        <v>2174</v>
      </c>
      <c r="B559" s="26" t="s">
        <v>1019</v>
      </c>
      <c r="C559" s="26" t="s">
        <v>1506</v>
      </c>
      <c r="D559" s="26" t="s">
        <v>240</v>
      </c>
      <c r="E559" s="7">
        <v>45797.609293981484</v>
      </c>
      <c r="F559" s="26" t="s">
        <v>1507</v>
      </c>
      <c r="G559" s="7">
        <v>45797.609293981484</v>
      </c>
    </row>
    <row r="560" spans="1:7" x14ac:dyDescent="0.25">
      <c r="A560" s="26" t="s">
        <v>2175</v>
      </c>
      <c r="B560" s="26" t="s">
        <v>1031</v>
      </c>
      <c r="C560" s="26" t="s">
        <v>1506</v>
      </c>
      <c r="D560" s="26" t="s">
        <v>136</v>
      </c>
      <c r="E560" s="7">
        <v>45797.608969907407</v>
      </c>
      <c r="F560" s="26" t="s">
        <v>1505</v>
      </c>
      <c r="G560" s="7">
        <v>45797.608969907407</v>
      </c>
    </row>
    <row r="561" spans="1:7" x14ac:dyDescent="0.25">
      <c r="A561" s="26" t="s">
        <v>2181</v>
      </c>
      <c r="B561" s="26" t="s">
        <v>1031</v>
      </c>
      <c r="C561" s="26" t="s">
        <v>1513</v>
      </c>
      <c r="D561" s="26" t="s">
        <v>136</v>
      </c>
      <c r="E561" s="7">
        <v>45797.71912037037</v>
      </c>
      <c r="F561" s="26" t="s">
        <v>1505</v>
      </c>
      <c r="G561" s="7">
        <v>45797.71912037037</v>
      </c>
    </row>
    <row r="562" spans="1:7" x14ac:dyDescent="0.25">
      <c r="A562" s="26" t="s">
        <v>2182</v>
      </c>
      <c r="B562" s="26" t="s">
        <v>1138</v>
      </c>
      <c r="C562" s="26" t="s">
        <v>1506</v>
      </c>
      <c r="D562" s="26" t="s">
        <v>77</v>
      </c>
      <c r="E562" s="7">
        <v>45797.783784722225</v>
      </c>
      <c r="F562" s="26" t="s">
        <v>1500</v>
      </c>
      <c r="G562" s="7">
        <v>45797.783784722225</v>
      </c>
    </row>
    <row r="563" spans="1:7" x14ac:dyDescent="0.25">
      <c r="A563" s="26" t="s">
        <v>2183</v>
      </c>
      <c r="B563" s="26" t="s">
        <v>1021</v>
      </c>
      <c r="C563" s="26" t="s">
        <v>1521</v>
      </c>
      <c r="D563" s="26" t="s">
        <v>1522</v>
      </c>
      <c r="E563" s="7">
        <v>45797.825266203705</v>
      </c>
      <c r="F563" s="26" t="s">
        <v>1510</v>
      </c>
      <c r="G563" s="7">
        <v>45797.825266203705</v>
      </c>
    </row>
    <row r="564" spans="1:7" x14ac:dyDescent="0.25">
      <c r="A564" s="26" t="s">
        <v>2184</v>
      </c>
      <c r="B564" s="26" t="s">
        <v>2178</v>
      </c>
      <c r="C564" s="26" t="s">
        <v>1503</v>
      </c>
      <c r="D564" s="26" t="s">
        <v>1504</v>
      </c>
      <c r="E564" s="7">
        <v>45797.883888888886</v>
      </c>
      <c r="F564" s="26" t="s">
        <v>1510</v>
      </c>
      <c r="G564" s="7">
        <v>45797.883888888886</v>
      </c>
    </row>
    <row r="565" spans="1:7" x14ac:dyDescent="0.25">
      <c r="A565" s="26" t="s">
        <v>2199</v>
      </c>
      <c r="B565" s="26" t="s">
        <v>2180</v>
      </c>
      <c r="C565" s="26" t="s">
        <v>1503</v>
      </c>
      <c r="D565" s="26" t="s">
        <v>1515</v>
      </c>
      <c r="E565" s="7">
        <v>45798.227500000001</v>
      </c>
      <c r="F565" s="26" t="s">
        <v>1500</v>
      </c>
      <c r="G565" s="7">
        <v>45797.227500000001</v>
      </c>
    </row>
    <row r="566" spans="1:7" x14ac:dyDescent="0.25">
      <c r="A566" s="26" t="s">
        <v>2200</v>
      </c>
      <c r="B566" s="26" t="s">
        <v>1430</v>
      </c>
      <c r="C566" s="26" t="s">
        <v>1503</v>
      </c>
      <c r="D566" s="26" t="s">
        <v>1504</v>
      </c>
      <c r="E566" s="7">
        <v>45798.292361111111</v>
      </c>
      <c r="F566" s="26" t="s">
        <v>1505</v>
      </c>
      <c r="G566" s="7">
        <v>45798.292361111111</v>
      </c>
    </row>
    <row r="567" spans="1:7" x14ac:dyDescent="0.25">
      <c r="A567" s="26" t="s">
        <v>2201</v>
      </c>
      <c r="B567" s="26" t="s">
        <v>1742</v>
      </c>
      <c r="C567" s="26" t="s">
        <v>1503</v>
      </c>
      <c r="D567" s="26" t="s">
        <v>1519</v>
      </c>
      <c r="E567" s="7">
        <v>45798.337766203702</v>
      </c>
      <c r="F567" s="26" t="s">
        <v>1505</v>
      </c>
      <c r="G567" s="7">
        <v>45798.337766203702</v>
      </c>
    </row>
    <row r="568" spans="1:7" x14ac:dyDescent="0.25">
      <c r="A568" s="26" t="s">
        <v>2202</v>
      </c>
      <c r="B568" s="26" t="s">
        <v>1019</v>
      </c>
      <c r="C568" s="26" t="s">
        <v>1513</v>
      </c>
      <c r="D568" s="26" t="s">
        <v>136</v>
      </c>
      <c r="E568" s="7">
        <v>45798.372037037036</v>
      </c>
      <c r="F568" s="26" t="s">
        <v>1505</v>
      </c>
      <c r="G568" s="7">
        <v>45798.372037037036</v>
      </c>
    </row>
    <row r="569" spans="1:7" x14ac:dyDescent="0.25">
      <c r="A569" s="26" t="s">
        <v>2203</v>
      </c>
      <c r="B569" s="26" t="s">
        <v>2178</v>
      </c>
      <c r="C569" s="26" t="s">
        <v>1508</v>
      </c>
      <c r="D569" s="26" t="s">
        <v>1524</v>
      </c>
      <c r="E569" s="7">
        <v>45798.40556712963</v>
      </c>
      <c r="F569" s="26" t="s">
        <v>1505</v>
      </c>
      <c r="G569" s="7">
        <v>45798.40556712963</v>
      </c>
    </row>
    <row r="570" spans="1:7" x14ac:dyDescent="0.25">
      <c r="A570" s="26" t="s">
        <v>2204</v>
      </c>
      <c r="B570" s="26" t="s">
        <v>2178</v>
      </c>
      <c r="C570" s="26" t="s">
        <v>1511</v>
      </c>
      <c r="D570" s="26" t="s">
        <v>1524</v>
      </c>
      <c r="E570" s="7">
        <v>45798.406064814815</v>
      </c>
      <c r="F570" s="26" t="s">
        <v>1505</v>
      </c>
      <c r="G570" s="7">
        <v>45798.406064814815</v>
      </c>
    </row>
    <row r="571" spans="1:7" x14ac:dyDescent="0.25">
      <c r="A571" s="26" t="s">
        <v>2205</v>
      </c>
      <c r="B571" s="26" t="s">
        <v>1278</v>
      </c>
      <c r="C571" s="26" t="s">
        <v>1503</v>
      </c>
      <c r="D571" s="26" t="s">
        <v>1515</v>
      </c>
      <c r="E571" s="7">
        <v>45798.420081018521</v>
      </c>
      <c r="F571" s="26" t="s">
        <v>1505</v>
      </c>
      <c r="G571" s="7">
        <v>45798.420081018521</v>
      </c>
    </row>
    <row r="572" spans="1:7" x14ac:dyDescent="0.25">
      <c r="A572" s="26" t="s">
        <v>2206</v>
      </c>
      <c r="B572" s="26" t="s">
        <v>1385</v>
      </c>
      <c r="C572" s="26" t="s">
        <v>1521</v>
      </c>
      <c r="D572" s="26" t="s">
        <v>1522</v>
      </c>
      <c r="E572" s="7">
        <v>45798.426736111112</v>
      </c>
      <c r="F572" s="26" t="s">
        <v>1505</v>
      </c>
      <c r="G572" s="7">
        <v>45798.426736111112</v>
      </c>
    </row>
    <row r="573" spans="1:7" x14ac:dyDescent="0.25">
      <c r="A573" s="26" t="s">
        <v>2207</v>
      </c>
      <c r="B573" s="26" t="s">
        <v>2178</v>
      </c>
      <c r="C573" s="26" t="s">
        <v>1498</v>
      </c>
      <c r="D573" s="26" t="s">
        <v>1499</v>
      </c>
      <c r="E573" s="7">
        <v>45798.455150462964</v>
      </c>
      <c r="F573" s="26" t="s">
        <v>1505</v>
      </c>
      <c r="G573" s="7">
        <v>45798.455150462964</v>
      </c>
    </row>
    <row r="574" spans="1:7" x14ac:dyDescent="0.25">
      <c r="A574" s="26" t="s">
        <v>2208</v>
      </c>
      <c r="B574" s="26" t="s">
        <v>814</v>
      </c>
      <c r="C574" s="26" t="s">
        <v>1498</v>
      </c>
      <c r="D574" s="26" t="s">
        <v>1499</v>
      </c>
      <c r="E574" s="7">
        <v>45798.48027777778</v>
      </c>
      <c r="F574" s="26" t="s">
        <v>1505</v>
      </c>
      <c r="G574" s="7">
        <v>45798.48027777778</v>
      </c>
    </row>
    <row r="575" spans="1:7" x14ac:dyDescent="0.25">
      <c r="A575" s="26" t="s">
        <v>2209</v>
      </c>
      <c r="B575" s="26" t="s">
        <v>1360</v>
      </c>
      <c r="C575" s="26" t="s">
        <v>1503</v>
      </c>
      <c r="D575" s="26" t="s">
        <v>1515</v>
      </c>
      <c r="E575" s="7">
        <v>45798.62641203704</v>
      </c>
      <c r="F575" s="26" t="s">
        <v>1510</v>
      </c>
      <c r="G575" s="7">
        <v>45798.62641203704</v>
      </c>
    </row>
    <row r="576" spans="1:7" x14ac:dyDescent="0.25">
      <c r="A576" s="26" t="s">
        <v>2210</v>
      </c>
      <c r="B576" s="26" t="s">
        <v>1479</v>
      </c>
      <c r="C576" s="26" t="s">
        <v>1503</v>
      </c>
      <c r="D576" s="26" t="s">
        <v>1515</v>
      </c>
      <c r="E576" s="7">
        <v>45798.626909722225</v>
      </c>
      <c r="F576" s="26" t="s">
        <v>1510</v>
      </c>
      <c r="G576" s="7">
        <v>45798.626909722225</v>
      </c>
    </row>
    <row r="577" spans="1:7" x14ac:dyDescent="0.25">
      <c r="A577" s="26" t="s">
        <v>2211</v>
      </c>
      <c r="B577" s="26" t="s">
        <v>1481</v>
      </c>
      <c r="C577" s="26" t="s">
        <v>1503</v>
      </c>
      <c r="D577" s="26" t="s">
        <v>1515</v>
      </c>
      <c r="E577" s="7">
        <v>45798.626967592594</v>
      </c>
      <c r="F577" s="26" t="s">
        <v>1510</v>
      </c>
      <c r="G577" s="7">
        <v>45798.626967592594</v>
      </c>
    </row>
    <row r="578" spans="1:7" x14ac:dyDescent="0.25">
      <c r="A578" s="26" t="s">
        <v>2212</v>
      </c>
      <c r="B578" s="26" t="s">
        <v>1483</v>
      </c>
      <c r="C578" s="26" t="s">
        <v>1503</v>
      </c>
      <c r="D578" s="26" t="s">
        <v>1515</v>
      </c>
      <c r="E578" s="7">
        <v>45798.627025462964</v>
      </c>
      <c r="F578" s="26" t="s">
        <v>1510</v>
      </c>
      <c r="G578" s="7">
        <v>45798.627025462964</v>
      </c>
    </row>
    <row r="579" spans="1:7" x14ac:dyDescent="0.25">
      <c r="A579" s="26" t="s">
        <v>2213</v>
      </c>
      <c r="B579" s="26" t="s">
        <v>1485</v>
      </c>
      <c r="C579" s="26" t="s">
        <v>1503</v>
      </c>
      <c r="D579" s="26" t="s">
        <v>1515</v>
      </c>
      <c r="E579" s="7">
        <v>45798.627071759256</v>
      </c>
      <c r="F579" s="26" t="s">
        <v>1510</v>
      </c>
      <c r="G579" s="7">
        <v>45798.627071759256</v>
      </c>
    </row>
    <row r="580" spans="1:7" x14ac:dyDescent="0.25">
      <c r="A580" s="26" t="s">
        <v>2214</v>
      </c>
      <c r="B580" s="26" t="s">
        <v>1477</v>
      </c>
      <c r="C580" s="26" t="s">
        <v>1503</v>
      </c>
      <c r="D580" s="26" t="s">
        <v>1515</v>
      </c>
      <c r="E580" s="7">
        <v>45798.627129629633</v>
      </c>
      <c r="F580" s="26" t="s">
        <v>1510</v>
      </c>
      <c r="G580" s="7">
        <v>45798.627129629633</v>
      </c>
    </row>
    <row r="581" spans="1:7" x14ac:dyDescent="0.25">
      <c r="A581" s="26" t="s">
        <v>2220</v>
      </c>
      <c r="B581" s="26" t="s">
        <v>2180</v>
      </c>
      <c r="C581" s="26" t="s">
        <v>1508</v>
      </c>
      <c r="D581" s="26" t="s">
        <v>1524</v>
      </c>
      <c r="E581" s="7">
        <v>45798.652349537035</v>
      </c>
      <c r="F581" s="26" t="s">
        <v>1510</v>
      </c>
      <c r="G581" s="7">
        <v>45798.652349537035</v>
      </c>
    </row>
    <row r="582" spans="1:7" x14ac:dyDescent="0.25">
      <c r="A582" s="26" t="s">
        <v>2221</v>
      </c>
      <c r="B582" s="26" t="s">
        <v>2180</v>
      </c>
      <c r="C582" s="26" t="s">
        <v>1511</v>
      </c>
      <c r="D582" s="26" t="s">
        <v>1524</v>
      </c>
      <c r="E582" s="7">
        <v>45798.652673611112</v>
      </c>
      <c r="F582" s="26" t="s">
        <v>1510</v>
      </c>
      <c r="G582" s="7">
        <v>45798.652673611112</v>
      </c>
    </row>
    <row r="583" spans="1:7" x14ac:dyDescent="0.25">
      <c r="A583" s="26" t="s">
        <v>2222</v>
      </c>
      <c r="B583" s="26" t="s">
        <v>1371</v>
      </c>
      <c r="C583" s="26" t="s">
        <v>1498</v>
      </c>
      <c r="D583" s="26" t="s">
        <v>1499</v>
      </c>
      <c r="E583" s="7">
        <v>45798.655636574076</v>
      </c>
      <c r="F583" s="26" t="s">
        <v>1510</v>
      </c>
      <c r="G583" s="7">
        <v>45798.655636574076</v>
      </c>
    </row>
    <row r="584" spans="1:7" x14ac:dyDescent="0.25">
      <c r="A584" s="26" t="s">
        <v>2223</v>
      </c>
      <c r="B584" s="26" t="s">
        <v>1410</v>
      </c>
      <c r="C584" s="26" t="s">
        <v>1498</v>
      </c>
      <c r="D584" s="26" t="s">
        <v>1499</v>
      </c>
      <c r="E584" s="7">
        <v>45798.655821759261</v>
      </c>
      <c r="F584" s="26" t="s">
        <v>1510</v>
      </c>
      <c r="G584" s="7">
        <v>45798.655821759261</v>
      </c>
    </row>
    <row r="585" spans="1:7" x14ac:dyDescent="0.25">
      <c r="A585" s="26" t="s">
        <v>2224</v>
      </c>
      <c r="B585" s="26" t="s">
        <v>1420</v>
      </c>
      <c r="C585" s="26" t="s">
        <v>1498</v>
      </c>
      <c r="D585" s="26" t="s">
        <v>1499</v>
      </c>
      <c r="E585" s="7">
        <v>45798.655902777777</v>
      </c>
      <c r="F585" s="26" t="s">
        <v>1510</v>
      </c>
      <c r="G585" s="7">
        <v>45798.655902777777</v>
      </c>
    </row>
    <row r="586" spans="1:7" x14ac:dyDescent="0.25">
      <c r="A586" s="26" t="s">
        <v>2225</v>
      </c>
      <c r="B586" s="26" t="s">
        <v>1379</v>
      </c>
      <c r="C586" s="26" t="s">
        <v>1498</v>
      </c>
      <c r="D586" s="26" t="s">
        <v>1499</v>
      </c>
      <c r="E586" s="7">
        <v>45798.655972222223</v>
      </c>
      <c r="F586" s="26" t="s">
        <v>1510</v>
      </c>
      <c r="G586" s="7">
        <v>45798.655972222223</v>
      </c>
    </row>
    <row r="587" spans="1:7" x14ac:dyDescent="0.25">
      <c r="A587" s="26" t="s">
        <v>2226</v>
      </c>
      <c r="B587" s="26" t="s">
        <v>1383</v>
      </c>
      <c r="C587" s="26" t="s">
        <v>1498</v>
      </c>
      <c r="D587" s="26" t="s">
        <v>1499</v>
      </c>
      <c r="E587" s="7">
        <v>45798.656053240738</v>
      </c>
      <c r="F587" s="26" t="s">
        <v>1510</v>
      </c>
      <c r="G587" s="7">
        <v>45798.656053240738</v>
      </c>
    </row>
    <row r="588" spans="1:7" x14ac:dyDescent="0.25">
      <c r="A588" s="26" t="s">
        <v>2227</v>
      </c>
      <c r="B588" s="26" t="s">
        <v>1424</v>
      </c>
      <c r="C588" s="26" t="s">
        <v>1498</v>
      </c>
      <c r="D588" s="26" t="s">
        <v>1499</v>
      </c>
      <c r="E588" s="7">
        <v>45798.656111111108</v>
      </c>
      <c r="F588" s="26" t="s">
        <v>1510</v>
      </c>
      <c r="G588" s="7">
        <v>45798.656111111108</v>
      </c>
    </row>
    <row r="589" spans="1:7" x14ac:dyDescent="0.25">
      <c r="A589" s="26" t="s">
        <v>2228</v>
      </c>
      <c r="B589" s="26" t="s">
        <v>1373</v>
      </c>
      <c r="C589" s="26" t="s">
        <v>1498</v>
      </c>
      <c r="D589" s="26" t="s">
        <v>1499</v>
      </c>
      <c r="E589" s="7">
        <v>45798.656180555554</v>
      </c>
      <c r="F589" s="26" t="s">
        <v>1510</v>
      </c>
      <c r="G589" s="7">
        <v>45798.656180555554</v>
      </c>
    </row>
    <row r="590" spans="1:7" x14ac:dyDescent="0.25">
      <c r="A590" s="26" t="s">
        <v>2229</v>
      </c>
      <c r="B590" s="26" t="s">
        <v>1412</v>
      </c>
      <c r="C590" s="26" t="s">
        <v>1498</v>
      </c>
      <c r="D590" s="26" t="s">
        <v>1499</v>
      </c>
      <c r="E590" s="7">
        <v>45798.656319444446</v>
      </c>
      <c r="F590" s="26" t="s">
        <v>1510</v>
      </c>
      <c r="G590" s="7">
        <v>45798.656319444446</v>
      </c>
    </row>
    <row r="591" spans="1:7" x14ac:dyDescent="0.25">
      <c r="A591" s="26" t="s">
        <v>2230</v>
      </c>
      <c r="B591" s="26" t="s">
        <v>1404</v>
      </c>
      <c r="C591" s="26" t="s">
        <v>1498</v>
      </c>
      <c r="D591" s="26" t="s">
        <v>1499</v>
      </c>
      <c r="E591" s="7">
        <v>45798.656597222223</v>
      </c>
      <c r="F591" s="26" t="s">
        <v>1510</v>
      </c>
      <c r="G591" s="7">
        <v>45798.656597222223</v>
      </c>
    </row>
    <row r="592" spans="1:7" x14ac:dyDescent="0.25">
      <c r="A592" s="26" t="s">
        <v>2231</v>
      </c>
      <c r="B592" s="26" t="s">
        <v>1398</v>
      </c>
      <c r="C592" s="26" t="s">
        <v>1498</v>
      </c>
      <c r="D592" s="26" t="s">
        <v>1499</v>
      </c>
      <c r="E592" s="7">
        <v>45798.656666666669</v>
      </c>
      <c r="F592" s="26" t="s">
        <v>1510</v>
      </c>
      <c r="G592" s="7">
        <v>45798.656666666669</v>
      </c>
    </row>
    <row r="593" spans="1:7" x14ac:dyDescent="0.25">
      <c r="A593" s="26" t="s">
        <v>2232</v>
      </c>
      <c r="B593" s="26" t="s">
        <v>1377</v>
      </c>
      <c r="C593" s="26" t="s">
        <v>1498</v>
      </c>
      <c r="D593" s="26" t="s">
        <v>1499</v>
      </c>
      <c r="E593" s="7">
        <v>45798.656689814816</v>
      </c>
      <c r="F593" s="26" t="s">
        <v>1510</v>
      </c>
      <c r="G593" s="7">
        <v>45798.656689814816</v>
      </c>
    </row>
    <row r="594" spans="1:7" x14ac:dyDescent="0.25">
      <c r="A594" s="26" t="s">
        <v>2233</v>
      </c>
      <c r="B594" s="26" t="s">
        <v>1406</v>
      </c>
      <c r="C594" s="26" t="s">
        <v>1498</v>
      </c>
      <c r="D594" s="26" t="s">
        <v>1499</v>
      </c>
      <c r="E594" s="7">
        <v>45798.656782407408</v>
      </c>
      <c r="F594" s="26" t="s">
        <v>1510</v>
      </c>
      <c r="G594" s="7">
        <v>45798.656782407408</v>
      </c>
    </row>
    <row r="595" spans="1:7" x14ac:dyDescent="0.25">
      <c r="A595" s="26" t="s">
        <v>2234</v>
      </c>
      <c r="B595" s="26" t="s">
        <v>1400</v>
      </c>
      <c r="C595" s="26" t="s">
        <v>1498</v>
      </c>
      <c r="D595" s="26" t="s">
        <v>1499</v>
      </c>
      <c r="E595" s="7">
        <v>45798.656851851854</v>
      </c>
      <c r="F595" s="26" t="s">
        <v>1510</v>
      </c>
      <c r="G595" s="7">
        <v>45798.656851851854</v>
      </c>
    </row>
    <row r="596" spans="1:7" x14ac:dyDescent="0.25">
      <c r="A596" s="26" t="s">
        <v>2239</v>
      </c>
      <c r="B596" s="26" t="s">
        <v>1021</v>
      </c>
      <c r="C596" s="26" t="s">
        <v>1506</v>
      </c>
      <c r="D596" s="26" t="s">
        <v>136</v>
      </c>
      <c r="E596" s="7">
        <v>45798.723171296297</v>
      </c>
      <c r="F596" s="26" t="s">
        <v>1505</v>
      </c>
      <c r="G596" s="7">
        <v>45798.723171296297</v>
      </c>
    </row>
    <row r="597" spans="1:7" x14ac:dyDescent="0.25">
      <c r="A597" s="26" t="s">
        <v>2240</v>
      </c>
      <c r="B597" s="26" t="s">
        <v>1021</v>
      </c>
      <c r="C597" s="26" t="s">
        <v>1513</v>
      </c>
      <c r="D597" s="26" t="s">
        <v>136</v>
      </c>
      <c r="E597" s="7">
        <v>45798.723611111112</v>
      </c>
      <c r="F597" s="26" t="s">
        <v>1505</v>
      </c>
      <c r="G597" s="7">
        <v>45798.723611111112</v>
      </c>
    </row>
    <row r="598" spans="1:7" x14ac:dyDescent="0.25">
      <c r="A598" s="26" t="s">
        <v>2241</v>
      </c>
      <c r="B598" s="26" t="s">
        <v>1291</v>
      </c>
      <c r="C598" s="26" t="s">
        <v>1508</v>
      </c>
      <c r="D598" s="26" t="s">
        <v>1517</v>
      </c>
      <c r="E598" s="7">
        <v>45798.736076388886</v>
      </c>
      <c r="F598" s="26" t="s">
        <v>1510</v>
      </c>
      <c r="G598" s="7">
        <v>45798.736076388886</v>
      </c>
    </row>
    <row r="599" spans="1:7" x14ac:dyDescent="0.25">
      <c r="A599" s="26" t="s">
        <v>2242</v>
      </c>
      <c r="B599" s="26" t="s">
        <v>1291</v>
      </c>
      <c r="C599" s="26" t="s">
        <v>1511</v>
      </c>
      <c r="D599" s="26" t="s">
        <v>1517</v>
      </c>
      <c r="E599" s="7">
        <v>45798.736458333333</v>
      </c>
      <c r="F599" s="26" t="s">
        <v>1510</v>
      </c>
      <c r="G599" s="7">
        <v>45798.736458333333</v>
      </c>
    </row>
    <row r="600" spans="1:7" x14ac:dyDescent="0.25">
      <c r="A600" s="26" t="s">
        <v>2243</v>
      </c>
      <c r="B600" s="26" t="s">
        <v>1305</v>
      </c>
      <c r="C600" s="26" t="s">
        <v>1508</v>
      </c>
      <c r="D600" s="26" t="s">
        <v>1517</v>
      </c>
      <c r="E600" s="7">
        <v>45798.746342592596</v>
      </c>
      <c r="F600" s="26" t="s">
        <v>1510</v>
      </c>
      <c r="G600" s="7">
        <v>45798.746342592596</v>
      </c>
    </row>
    <row r="601" spans="1:7" x14ac:dyDescent="0.25">
      <c r="A601" s="26" t="s">
        <v>2244</v>
      </c>
      <c r="B601" s="26" t="s">
        <v>1301</v>
      </c>
      <c r="C601" s="26" t="s">
        <v>1508</v>
      </c>
      <c r="D601" s="26" t="s">
        <v>1517</v>
      </c>
      <c r="E601" s="7">
        <v>45798.747118055559</v>
      </c>
      <c r="F601" s="26" t="s">
        <v>1510</v>
      </c>
      <c r="G601" s="7">
        <v>45798.747118055559</v>
      </c>
    </row>
    <row r="602" spans="1:7" x14ac:dyDescent="0.25">
      <c r="A602" s="26" t="s">
        <v>2245</v>
      </c>
      <c r="B602" s="26" t="s">
        <v>1305</v>
      </c>
      <c r="C602" s="26" t="s">
        <v>1511</v>
      </c>
      <c r="D602" s="26" t="s">
        <v>1517</v>
      </c>
      <c r="E602" s="7">
        <v>45798.74795138889</v>
      </c>
      <c r="F602" s="26" t="s">
        <v>1510</v>
      </c>
      <c r="G602" s="7">
        <v>45798.74795138889</v>
      </c>
    </row>
    <row r="603" spans="1:7" x14ac:dyDescent="0.25">
      <c r="A603" s="26" t="s">
        <v>2246</v>
      </c>
      <c r="B603" s="26" t="s">
        <v>1301</v>
      </c>
      <c r="C603" s="26" t="s">
        <v>1511</v>
      </c>
      <c r="D603" s="26" t="s">
        <v>1517</v>
      </c>
      <c r="E603" s="7">
        <v>45798.748263888891</v>
      </c>
      <c r="F603" s="26" t="s">
        <v>1510</v>
      </c>
      <c r="G603" s="7">
        <v>45798.748263888891</v>
      </c>
    </row>
    <row r="604" spans="1:7" x14ac:dyDescent="0.25">
      <c r="A604" s="26" t="s">
        <v>2247</v>
      </c>
      <c r="B604" s="26" t="s">
        <v>1742</v>
      </c>
      <c r="C604" s="26" t="s">
        <v>1508</v>
      </c>
      <c r="D604" s="26" t="s">
        <v>1517</v>
      </c>
      <c r="E604" s="7">
        <v>45798.770277777781</v>
      </c>
      <c r="F604" s="26" t="s">
        <v>1510</v>
      </c>
      <c r="G604" s="7">
        <v>45798.770277777781</v>
      </c>
    </row>
    <row r="605" spans="1:7" x14ac:dyDescent="0.25">
      <c r="A605" s="26" t="s">
        <v>2248</v>
      </c>
      <c r="B605" s="26" t="s">
        <v>2177</v>
      </c>
      <c r="C605" s="26" t="s">
        <v>1503</v>
      </c>
      <c r="D605" s="26" t="s">
        <v>1504</v>
      </c>
      <c r="E605" s="7">
        <v>45798.797511574077</v>
      </c>
      <c r="F605" s="26" t="s">
        <v>1510</v>
      </c>
      <c r="G605" s="7">
        <v>45798.797511574077</v>
      </c>
    </row>
    <row r="606" spans="1:7" x14ac:dyDescent="0.25">
      <c r="A606" s="26" t="s">
        <v>2249</v>
      </c>
      <c r="B606" s="26" t="s">
        <v>2179</v>
      </c>
      <c r="C606" s="26" t="s">
        <v>1503</v>
      </c>
      <c r="D606" s="26" t="s">
        <v>1504</v>
      </c>
      <c r="E606" s="7">
        <v>45798.79755787037</v>
      </c>
      <c r="F606" s="26" t="s">
        <v>1510</v>
      </c>
      <c r="G606" s="7">
        <v>45798.79755787037</v>
      </c>
    </row>
    <row r="607" spans="1:7" x14ac:dyDescent="0.25">
      <c r="A607" s="26" t="s">
        <v>2250</v>
      </c>
      <c r="B607" s="26" t="s">
        <v>814</v>
      </c>
      <c r="C607" s="26" t="s">
        <v>1521</v>
      </c>
      <c r="D607" s="26" t="s">
        <v>1522</v>
      </c>
      <c r="E607" s="7">
        <v>45798.890231481484</v>
      </c>
      <c r="F607" s="26" t="s">
        <v>1510</v>
      </c>
      <c r="G607" s="7">
        <v>45798.890231481484</v>
      </c>
    </row>
    <row r="608" spans="1:7" x14ac:dyDescent="0.25">
      <c r="A608" s="26" t="s">
        <v>2251</v>
      </c>
      <c r="B608" s="26" t="s">
        <v>1140</v>
      </c>
      <c r="C608" s="26" t="s">
        <v>1498</v>
      </c>
      <c r="D608" s="26" t="s">
        <v>1499</v>
      </c>
      <c r="E608" s="7">
        <v>45798.933657407404</v>
      </c>
      <c r="F608" s="26" t="s">
        <v>1500</v>
      </c>
      <c r="G608" s="7">
        <v>45798.933657407404</v>
      </c>
    </row>
    <row r="609" spans="1:7" x14ac:dyDescent="0.25">
      <c r="A609" s="26" t="s">
        <v>2252</v>
      </c>
      <c r="B609" s="26" t="s">
        <v>1385</v>
      </c>
      <c r="C609" s="26" t="s">
        <v>1506</v>
      </c>
      <c r="D609" s="26" t="s">
        <v>77</v>
      </c>
      <c r="E609" s="7">
        <v>45798.939375000002</v>
      </c>
      <c r="F609" s="26" t="s">
        <v>1500</v>
      </c>
      <c r="G609" s="7">
        <v>45798.939375000002</v>
      </c>
    </row>
    <row r="610" spans="1:7" x14ac:dyDescent="0.25">
      <c r="A610" s="26" t="s">
        <v>2253</v>
      </c>
      <c r="B610" s="26" t="s">
        <v>1179</v>
      </c>
      <c r="C610" s="26" t="s">
        <v>1498</v>
      </c>
      <c r="D610" s="26" t="s">
        <v>1499</v>
      </c>
      <c r="E610" s="7">
        <v>45798.953356481485</v>
      </c>
      <c r="F610" s="26" t="s">
        <v>1500</v>
      </c>
      <c r="G610" s="7">
        <v>45798.953356481485</v>
      </c>
    </row>
    <row r="611" spans="1:7" x14ac:dyDescent="0.25">
      <c r="A611" s="26" t="s">
        <v>2254</v>
      </c>
      <c r="B611" s="26" t="s">
        <v>2216</v>
      </c>
      <c r="C611" s="26" t="s">
        <v>1503</v>
      </c>
      <c r="D611" s="26" t="s">
        <v>1504</v>
      </c>
      <c r="E611" s="7">
        <v>45799.118472222224</v>
      </c>
      <c r="F611" s="26" t="s">
        <v>1500</v>
      </c>
      <c r="G611" s="7">
        <v>45798.118472222224</v>
      </c>
    </row>
    <row r="612" spans="1:7" x14ac:dyDescent="0.25">
      <c r="A612" s="26" t="s">
        <v>2255</v>
      </c>
      <c r="B612" s="26" t="s">
        <v>1742</v>
      </c>
      <c r="C612" s="26" t="s">
        <v>1511</v>
      </c>
      <c r="D612" s="26" t="s">
        <v>1528</v>
      </c>
      <c r="E612" s="7">
        <v>45799.126817129632</v>
      </c>
      <c r="F612" s="26" t="s">
        <v>1500</v>
      </c>
      <c r="G612" s="7">
        <v>45798.126817129632</v>
      </c>
    </row>
    <row r="613" spans="1:7" x14ac:dyDescent="0.25">
      <c r="A613" s="26" t="s">
        <v>2256</v>
      </c>
      <c r="B613" s="26" t="s">
        <v>2180</v>
      </c>
      <c r="C613" s="26" t="s">
        <v>1498</v>
      </c>
      <c r="D613" s="26" t="s">
        <v>1499</v>
      </c>
      <c r="E613" s="7">
        <v>45799.139641203707</v>
      </c>
      <c r="F613" s="26" t="s">
        <v>1500</v>
      </c>
      <c r="G613" s="7">
        <v>45798.139641203707</v>
      </c>
    </row>
    <row r="614" spans="1:7" x14ac:dyDescent="0.25">
      <c r="A614" s="26" t="s">
        <v>2257</v>
      </c>
      <c r="B614" s="26" t="s">
        <v>2178</v>
      </c>
      <c r="C614" s="26" t="s">
        <v>1521</v>
      </c>
      <c r="D614" s="26" t="s">
        <v>1522</v>
      </c>
      <c r="E614" s="7">
        <v>45799.197430555556</v>
      </c>
      <c r="F614" s="26" t="s">
        <v>1500</v>
      </c>
      <c r="G614" s="7">
        <v>45798.197430555556</v>
      </c>
    </row>
    <row r="615" spans="1:7" x14ac:dyDescent="0.25">
      <c r="A615" s="26" t="s">
        <v>2258</v>
      </c>
      <c r="B615" s="26" t="s">
        <v>1177</v>
      </c>
      <c r="C615" s="26" t="s">
        <v>1498</v>
      </c>
      <c r="D615" s="26" t="s">
        <v>1499</v>
      </c>
      <c r="E615" s="7">
        <v>45799.305590277778</v>
      </c>
      <c r="F615" s="26" t="s">
        <v>1505</v>
      </c>
      <c r="G615" s="7">
        <v>45799.305590277778</v>
      </c>
    </row>
    <row r="616" spans="1:7" x14ac:dyDescent="0.25">
      <c r="A616" s="26" t="s">
        <v>2259</v>
      </c>
      <c r="B616" s="26" t="s">
        <v>2217</v>
      </c>
      <c r="C616" s="26" t="s">
        <v>1503</v>
      </c>
      <c r="D616" s="26" t="s">
        <v>1504</v>
      </c>
      <c r="E616" s="7">
        <v>45799.325069444443</v>
      </c>
      <c r="F616" s="26" t="s">
        <v>1505</v>
      </c>
      <c r="G616" s="7">
        <v>45799.325069444443</v>
      </c>
    </row>
    <row r="617" spans="1:7" x14ac:dyDescent="0.25">
      <c r="A617" s="26" t="s">
        <v>2270</v>
      </c>
      <c r="B617" s="26" t="s">
        <v>1058</v>
      </c>
      <c r="C617" s="26" t="s">
        <v>1506</v>
      </c>
      <c r="D617" s="26" t="s">
        <v>77</v>
      </c>
      <c r="E617" s="7">
        <v>45799.402673611112</v>
      </c>
      <c r="F617" s="26" t="s">
        <v>1507</v>
      </c>
      <c r="G617" s="7">
        <v>45799.402673611112</v>
      </c>
    </row>
    <row r="618" spans="1:7" x14ac:dyDescent="0.25">
      <c r="A618" s="26" t="s">
        <v>2271</v>
      </c>
      <c r="B618" s="26" t="s">
        <v>2179</v>
      </c>
      <c r="C618" s="26" t="s">
        <v>1508</v>
      </c>
      <c r="D618" s="26" t="s">
        <v>1524</v>
      </c>
      <c r="E618" s="7">
        <v>45799.406331018516</v>
      </c>
      <c r="F618" s="26" t="s">
        <v>1505</v>
      </c>
      <c r="G618" s="7">
        <v>45799.406331018516</v>
      </c>
    </row>
    <row r="619" spans="1:7" x14ac:dyDescent="0.25">
      <c r="A619" s="26" t="s">
        <v>2272</v>
      </c>
      <c r="B619" s="26" t="s">
        <v>1477</v>
      </c>
      <c r="C619" s="26" t="s">
        <v>1508</v>
      </c>
      <c r="D619" s="26" t="s">
        <v>1524</v>
      </c>
      <c r="E619" s="7">
        <v>45799.406574074077</v>
      </c>
      <c r="F619" s="26" t="s">
        <v>1505</v>
      </c>
      <c r="G619" s="7">
        <v>45799.406574074077</v>
      </c>
    </row>
    <row r="620" spans="1:7" x14ac:dyDescent="0.25">
      <c r="A620" s="26" t="s">
        <v>2273</v>
      </c>
      <c r="B620" s="26" t="s">
        <v>1485</v>
      </c>
      <c r="C620" s="26" t="s">
        <v>1508</v>
      </c>
      <c r="D620" s="26" t="s">
        <v>1524</v>
      </c>
      <c r="E620" s="7">
        <v>45799.406678240739</v>
      </c>
      <c r="F620" s="26" t="s">
        <v>1505</v>
      </c>
      <c r="G620" s="7">
        <v>45799.406678240739</v>
      </c>
    </row>
    <row r="621" spans="1:7" x14ac:dyDescent="0.25">
      <c r="A621" s="26" t="s">
        <v>2274</v>
      </c>
      <c r="B621" s="26" t="s">
        <v>1483</v>
      </c>
      <c r="C621" s="26" t="s">
        <v>1508</v>
      </c>
      <c r="D621" s="26" t="s">
        <v>1524</v>
      </c>
      <c r="E621" s="7">
        <v>45799.406724537039</v>
      </c>
      <c r="F621" s="26" t="s">
        <v>1505</v>
      </c>
      <c r="G621" s="7">
        <v>45799.406724537039</v>
      </c>
    </row>
    <row r="622" spans="1:7" x14ac:dyDescent="0.25">
      <c r="A622" s="26" t="s">
        <v>2275</v>
      </c>
      <c r="B622" s="26" t="s">
        <v>1481</v>
      </c>
      <c r="C622" s="26" t="s">
        <v>1508</v>
      </c>
      <c r="D622" s="26" t="s">
        <v>1524</v>
      </c>
      <c r="E622" s="7">
        <v>45799.406817129631</v>
      </c>
      <c r="F622" s="26" t="s">
        <v>1505</v>
      </c>
      <c r="G622" s="7">
        <v>45799.406817129631</v>
      </c>
    </row>
    <row r="623" spans="1:7" x14ac:dyDescent="0.25">
      <c r="A623" s="26" t="s">
        <v>2276</v>
      </c>
      <c r="B623" s="26" t="s">
        <v>1477</v>
      </c>
      <c r="C623" s="26" t="s">
        <v>1511</v>
      </c>
      <c r="D623" s="26" t="s">
        <v>1524</v>
      </c>
      <c r="E623" s="7">
        <v>45799.407094907408</v>
      </c>
      <c r="F623" s="26" t="s">
        <v>1505</v>
      </c>
      <c r="G623" s="7">
        <v>45799.407094907408</v>
      </c>
    </row>
    <row r="624" spans="1:7" x14ac:dyDescent="0.25">
      <c r="A624" s="26" t="s">
        <v>2277</v>
      </c>
      <c r="B624" s="26" t="s">
        <v>1485</v>
      </c>
      <c r="C624" s="26" t="s">
        <v>1511</v>
      </c>
      <c r="D624" s="26" t="s">
        <v>1524</v>
      </c>
      <c r="E624" s="7">
        <v>45799.407141203701</v>
      </c>
      <c r="F624" s="26" t="s">
        <v>1505</v>
      </c>
      <c r="G624" s="7">
        <v>45799.407141203701</v>
      </c>
    </row>
    <row r="625" spans="1:7" x14ac:dyDescent="0.25">
      <c r="A625" s="26" t="s">
        <v>2278</v>
      </c>
      <c r="B625" s="26" t="s">
        <v>1483</v>
      </c>
      <c r="C625" s="26" t="s">
        <v>1511</v>
      </c>
      <c r="D625" s="26" t="s">
        <v>1524</v>
      </c>
      <c r="E625" s="7">
        <v>45799.407164351855</v>
      </c>
      <c r="F625" s="26" t="s">
        <v>1505</v>
      </c>
      <c r="G625" s="7">
        <v>45799.407164351855</v>
      </c>
    </row>
    <row r="626" spans="1:7" x14ac:dyDescent="0.25">
      <c r="A626" s="26" t="s">
        <v>2279</v>
      </c>
      <c r="B626" s="26" t="s">
        <v>1481</v>
      </c>
      <c r="C626" s="26" t="s">
        <v>1511</v>
      </c>
      <c r="D626" s="26" t="s">
        <v>1524</v>
      </c>
      <c r="E626" s="7">
        <v>45799.407199074078</v>
      </c>
      <c r="F626" s="26" t="s">
        <v>1505</v>
      </c>
      <c r="G626" s="7">
        <v>45799.407199074078</v>
      </c>
    </row>
    <row r="627" spans="1:7" x14ac:dyDescent="0.25">
      <c r="A627" s="26" t="s">
        <v>2280</v>
      </c>
      <c r="B627" s="26" t="s">
        <v>2179</v>
      </c>
      <c r="C627" s="26" t="s">
        <v>1511</v>
      </c>
      <c r="D627" s="26" t="s">
        <v>1524</v>
      </c>
      <c r="E627" s="7">
        <v>45799.40724537037</v>
      </c>
      <c r="F627" s="26" t="s">
        <v>1505</v>
      </c>
      <c r="G627" s="7">
        <v>45799.40724537037</v>
      </c>
    </row>
    <row r="628" spans="1:7" x14ac:dyDescent="0.25">
      <c r="A628" s="26" t="s">
        <v>2281</v>
      </c>
      <c r="B628" s="26" t="s">
        <v>2219</v>
      </c>
      <c r="C628" s="26" t="s">
        <v>1503</v>
      </c>
      <c r="D628" s="26" t="s">
        <v>1504</v>
      </c>
      <c r="E628" s="7">
        <v>45799.483425925922</v>
      </c>
      <c r="F628" s="26" t="s">
        <v>1505</v>
      </c>
      <c r="G628" s="7">
        <v>45799.483425925922</v>
      </c>
    </row>
    <row r="629" spans="1:7" x14ac:dyDescent="0.25">
      <c r="A629" s="26" t="s">
        <v>2281</v>
      </c>
      <c r="B629" s="26" t="s">
        <v>2219</v>
      </c>
      <c r="C629" s="26" t="s">
        <v>1503</v>
      </c>
      <c r="D629" s="26" t="s">
        <v>1504</v>
      </c>
      <c r="E629" s="7">
        <v>45799.483425925922</v>
      </c>
      <c r="F629" s="26" t="s">
        <v>1505</v>
      </c>
      <c r="G629" s="7">
        <v>45799.483425925922</v>
      </c>
    </row>
    <row r="630" spans="1:7" x14ac:dyDescent="0.25">
      <c r="A630" s="26" t="s">
        <v>2282</v>
      </c>
      <c r="B630" s="26" t="s">
        <v>1185</v>
      </c>
      <c r="C630" s="26" t="s">
        <v>1508</v>
      </c>
      <c r="D630" s="26" t="s">
        <v>1509</v>
      </c>
      <c r="E630" s="7">
        <v>45799.492662037039</v>
      </c>
      <c r="F630" s="26" t="s">
        <v>1505</v>
      </c>
      <c r="G630" s="7">
        <v>45799.492662037039</v>
      </c>
    </row>
    <row r="631" spans="1:7" x14ac:dyDescent="0.25">
      <c r="A631" s="26" t="s">
        <v>2282</v>
      </c>
      <c r="B631" s="26" t="s">
        <v>1185</v>
      </c>
      <c r="C631" s="26" t="s">
        <v>1508</v>
      </c>
      <c r="D631" s="26" t="s">
        <v>1509</v>
      </c>
      <c r="E631" s="7">
        <v>45799.492662037039</v>
      </c>
      <c r="F631" s="26" t="s">
        <v>1505</v>
      </c>
      <c r="G631" s="7">
        <v>45799.492662037039</v>
      </c>
    </row>
    <row r="632" spans="1:7" x14ac:dyDescent="0.25">
      <c r="A632" s="26" t="s">
        <v>2283</v>
      </c>
      <c r="B632" s="26" t="s">
        <v>1185</v>
      </c>
      <c r="C632" s="26" t="s">
        <v>1511</v>
      </c>
      <c r="D632" s="26" t="s">
        <v>1509</v>
      </c>
      <c r="E632" s="7">
        <v>45799.493020833332</v>
      </c>
      <c r="F632" s="26" t="s">
        <v>1505</v>
      </c>
      <c r="G632" s="7">
        <v>45799.493020833332</v>
      </c>
    </row>
    <row r="633" spans="1:7" x14ac:dyDescent="0.25">
      <c r="A633" s="26" t="s">
        <v>2283</v>
      </c>
      <c r="B633" s="26" t="s">
        <v>1185</v>
      </c>
      <c r="C633" s="26" t="s">
        <v>1511</v>
      </c>
      <c r="D633" s="26" t="s">
        <v>1509</v>
      </c>
      <c r="E633" s="7">
        <v>45799.493020833332</v>
      </c>
      <c r="F633" s="26" t="s">
        <v>1505</v>
      </c>
      <c r="G633" s="7">
        <v>45799.493020833332</v>
      </c>
    </row>
    <row r="634" spans="1:7" x14ac:dyDescent="0.25">
      <c r="A634" s="26" t="s">
        <v>2284</v>
      </c>
      <c r="B634" s="26" t="s">
        <v>1479</v>
      </c>
      <c r="C634" s="26" t="s">
        <v>1508</v>
      </c>
      <c r="D634" s="26" t="s">
        <v>1520</v>
      </c>
      <c r="E634" s="7">
        <v>45799.493564814817</v>
      </c>
      <c r="F634" s="26" t="s">
        <v>1505</v>
      </c>
      <c r="G634" s="7">
        <v>45799.493564814817</v>
      </c>
    </row>
    <row r="635" spans="1:7" x14ac:dyDescent="0.25">
      <c r="A635" s="26" t="s">
        <v>2284</v>
      </c>
      <c r="B635" s="26" t="s">
        <v>1479</v>
      </c>
      <c r="C635" s="26" t="s">
        <v>1508</v>
      </c>
      <c r="D635" s="26" t="s">
        <v>1520</v>
      </c>
      <c r="E635" s="7">
        <v>45799.493564814817</v>
      </c>
      <c r="F635" s="26" t="s">
        <v>1505</v>
      </c>
      <c r="G635" s="7">
        <v>45799.493564814817</v>
      </c>
    </row>
    <row r="636" spans="1:7" x14ac:dyDescent="0.25">
      <c r="A636" s="26" t="s">
        <v>2285</v>
      </c>
      <c r="B636" s="26" t="s">
        <v>1479</v>
      </c>
      <c r="C636" s="26" t="s">
        <v>1511</v>
      </c>
      <c r="D636" s="26" t="s">
        <v>1520</v>
      </c>
      <c r="E636" s="7">
        <v>45799.493761574071</v>
      </c>
      <c r="F636" s="26" t="s">
        <v>1505</v>
      </c>
      <c r="G636" s="7">
        <v>45799.493761574071</v>
      </c>
    </row>
    <row r="637" spans="1:7" x14ac:dyDescent="0.25">
      <c r="A637" s="26" t="s">
        <v>2285</v>
      </c>
      <c r="B637" s="26" t="s">
        <v>1479</v>
      </c>
      <c r="C637" s="26" t="s">
        <v>1511</v>
      </c>
      <c r="D637" s="26" t="s">
        <v>1520</v>
      </c>
      <c r="E637" s="7">
        <v>45799.493761574071</v>
      </c>
      <c r="F637" s="26" t="s">
        <v>1505</v>
      </c>
      <c r="G637" s="7">
        <v>45799.493761574071</v>
      </c>
    </row>
    <row r="638" spans="1:7" x14ac:dyDescent="0.25">
      <c r="A638" s="26" t="s">
        <v>2286</v>
      </c>
      <c r="B638" s="26" t="s">
        <v>2218</v>
      </c>
      <c r="C638" s="26" t="s">
        <v>1503</v>
      </c>
      <c r="D638" s="26" t="s">
        <v>1504</v>
      </c>
      <c r="E638" s="7">
        <v>45799.555983796294</v>
      </c>
      <c r="F638" s="26" t="s">
        <v>1505</v>
      </c>
      <c r="G638" s="7">
        <v>45799.555983796294</v>
      </c>
    </row>
    <row r="639" spans="1:7" x14ac:dyDescent="0.25">
      <c r="A639" s="26" t="s">
        <v>2286</v>
      </c>
      <c r="B639" s="26" t="s">
        <v>2218</v>
      </c>
      <c r="C639" s="26" t="s">
        <v>1503</v>
      </c>
      <c r="D639" s="26" t="s">
        <v>1504</v>
      </c>
      <c r="E639" s="7">
        <v>45799.555983796294</v>
      </c>
      <c r="F639" s="26" t="s">
        <v>1505</v>
      </c>
      <c r="G639" s="7">
        <v>45799.555983796294</v>
      </c>
    </row>
    <row r="640" spans="1:7" x14ac:dyDescent="0.25">
      <c r="A640" s="26" t="s">
        <v>2287</v>
      </c>
      <c r="B640" s="26" t="s">
        <v>814</v>
      </c>
      <c r="C640" s="26" t="s">
        <v>1506</v>
      </c>
      <c r="D640" s="26" t="s">
        <v>77</v>
      </c>
      <c r="E640" s="7">
        <v>45799.566793981481</v>
      </c>
      <c r="F640" s="26" t="s">
        <v>1505</v>
      </c>
      <c r="G640" s="7">
        <v>45799.566793981481</v>
      </c>
    </row>
    <row r="641" spans="1:7" x14ac:dyDescent="0.25">
      <c r="A641" s="26" t="s">
        <v>2287</v>
      </c>
      <c r="B641" s="26" t="s">
        <v>814</v>
      </c>
      <c r="C641" s="26" t="s">
        <v>1506</v>
      </c>
      <c r="D641" s="26" t="s">
        <v>77</v>
      </c>
      <c r="E641" s="7">
        <v>45799.566793981481</v>
      </c>
      <c r="F641" s="26" t="s">
        <v>1505</v>
      </c>
      <c r="G641" s="7">
        <v>45799.566793981481</v>
      </c>
    </row>
    <row r="642" spans="1:7" x14ac:dyDescent="0.25">
      <c r="A642" s="26" t="s">
        <v>2288</v>
      </c>
      <c r="B642" s="26" t="s">
        <v>814</v>
      </c>
      <c r="C642" s="26" t="s">
        <v>1513</v>
      </c>
      <c r="D642" s="26" t="s">
        <v>61</v>
      </c>
      <c r="E642" s="7">
        <v>45799.56689814815</v>
      </c>
      <c r="F642" s="26" t="s">
        <v>1505</v>
      </c>
      <c r="G642" s="7">
        <v>45799.56689814815</v>
      </c>
    </row>
    <row r="643" spans="1:7" x14ac:dyDescent="0.25">
      <c r="A643" s="26" t="s">
        <v>2288</v>
      </c>
      <c r="B643" s="26" t="s">
        <v>814</v>
      </c>
      <c r="C643" s="26" t="s">
        <v>1513</v>
      </c>
      <c r="D643" s="26" t="s">
        <v>61</v>
      </c>
      <c r="E643" s="7">
        <v>45799.56689814815</v>
      </c>
      <c r="F643" s="26" t="s">
        <v>1505</v>
      </c>
      <c r="G643" s="7">
        <v>45799.56689814815</v>
      </c>
    </row>
    <row r="644" spans="1:7" x14ac:dyDescent="0.25">
      <c r="A644" s="26" t="s">
        <v>2289</v>
      </c>
      <c r="B644" s="26" t="s">
        <v>1430</v>
      </c>
      <c r="C644" s="26" t="s">
        <v>1508</v>
      </c>
      <c r="D644" s="26" t="s">
        <v>1520</v>
      </c>
      <c r="E644" s="7">
        <v>45799.629907407405</v>
      </c>
      <c r="F644" s="26" t="s">
        <v>1510</v>
      </c>
      <c r="G644" s="7">
        <v>45799.629907407405</v>
      </c>
    </row>
    <row r="645" spans="1:7" x14ac:dyDescent="0.25">
      <c r="A645" s="26" t="s">
        <v>2290</v>
      </c>
      <c r="B645" s="26" t="s">
        <v>1430</v>
      </c>
      <c r="C645" s="26" t="s">
        <v>1511</v>
      </c>
      <c r="D645" s="26" t="s">
        <v>1527</v>
      </c>
      <c r="E645" s="7">
        <v>45799.630347222221</v>
      </c>
      <c r="F645" s="26" t="s">
        <v>1510</v>
      </c>
      <c r="G645" s="7">
        <v>45799.630347222221</v>
      </c>
    </row>
    <row r="646" spans="1:7" x14ac:dyDescent="0.25">
      <c r="A646" s="26" t="s">
        <v>2291</v>
      </c>
      <c r="B646" s="26" t="s">
        <v>1170</v>
      </c>
      <c r="C646" s="26" t="s">
        <v>1498</v>
      </c>
      <c r="D646" s="26" t="s">
        <v>1499</v>
      </c>
      <c r="E646" s="7">
        <v>45799.67769675926</v>
      </c>
      <c r="F646" s="26" t="s">
        <v>1510</v>
      </c>
      <c r="G646" s="7">
        <v>45799.67769675926</v>
      </c>
    </row>
    <row r="647" spans="1:7" x14ac:dyDescent="0.25">
      <c r="A647" s="26" t="s">
        <v>2292</v>
      </c>
      <c r="B647" s="26" t="s">
        <v>1323</v>
      </c>
      <c r="C647" s="26" t="s">
        <v>1508</v>
      </c>
      <c r="D647" s="26" t="s">
        <v>1520</v>
      </c>
      <c r="E647" s="7">
        <v>45799.702939814815</v>
      </c>
      <c r="F647" s="26" t="s">
        <v>1510</v>
      </c>
      <c r="G647" s="7">
        <v>45799.702939814815</v>
      </c>
    </row>
    <row r="648" spans="1:7" x14ac:dyDescent="0.25">
      <c r="A648" s="26" t="s">
        <v>2293</v>
      </c>
      <c r="B648" s="26" t="s">
        <v>1323</v>
      </c>
      <c r="C648" s="26" t="s">
        <v>1511</v>
      </c>
      <c r="D648" s="26" t="s">
        <v>1527</v>
      </c>
      <c r="E648" s="7">
        <v>45799.703425925924</v>
      </c>
      <c r="F648" s="26" t="s">
        <v>1510</v>
      </c>
      <c r="G648" s="7">
        <v>45799.703425925924</v>
      </c>
    </row>
    <row r="649" spans="1:7" x14ac:dyDescent="0.25">
      <c r="A649" s="26" t="s">
        <v>2294</v>
      </c>
      <c r="B649" s="26" t="s">
        <v>1058</v>
      </c>
      <c r="C649" s="26" t="s">
        <v>1513</v>
      </c>
      <c r="D649" s="26" t="s">
        <v>77</v>
      </c>
      <c r="E649" s="7">
        <v>45799.707060185188</v>
      </c>
      <c r="F649" s="26" t="s">
        <v>1505</v>
      </c>
      <c r="G649" s="7">
        <v>45799.707060185188</v>
      </c>
    </row>
    <row r="650" spans="1:7" x14ac:dyDescent="0.25">
      <c r="A650" s="26" t="s">
        <v>2295</v>
      </c>
      <c r="B650" s="26" t="s">
        <v>2177</v>
      </c>
      <c r="C650" s="26" t="s">
        <v>1508</v>
      </c>
      <c r="D650" s="26" t="s">
        <v>1524</v>
      </c>
      <c r="E650" s="7">
        <v>45799.741493055553</v>
      </c>
      <c r="F650" s="26" t="s">
        <v>1510</v>
      </c>
      <c r="G650" s="7">
        <v>45799.741493055553</v>
      </c>
    </row>
    <row r="651" spans="1:7" x14ac:dyDescent="0.25">
      <c r="A651" s="26" t="s">
        <v>2296</v>
      </c>
      <c r="B651" s="26" t="s">
        <v>2177</v>
      </c>
      <c r="C651" s="26" t="s">
        <v>1511</v>
      </c>
      <c r="D651" s="26" t="s">
        <v>1524</v>
      </c>
      <c r="E651" s="7">
        <v>45799.741666666669</v>
      </c>
      <c r="F651" s="26" t="s">
        <v>1510</v>
      </c>
      <c r="G651" s="7">
        <v>45799.741666666669</v>
      </c>
    </row>
    <row r="652" spans="1:7" x14ac:dyDescent="0.25">
      <c r="A652" s="26" t="s">
        <v>2297</v>
      </c>
      <c r="B652" s="26" t="s">
        <v>1430</v>
      </c>
      <c r="C652" s="26" t="s">
        <v>1498</v>
      </c>
      <c r="D652" s="26" t="s">
        <v>1499</v>
      </c>
      <c r="E652" s="7">
        <v>45799.754999999997</v>
      </c>
      <c r="F652" s="26" t="s">
        <v>1510</v>
      </c>
      <c r="G652" s="7">
        <v>45799.754999999997</v>
      </c>
    </row>
    <row r="653" spans="1:7" x14ac:dyDescent="0.25">
      <c r="A653" s="26" t="s">
        <v>2298</v>
      </c>
      <c r="B653" s="26" t="s">
        <v>1742</v>
      </c>
      <c r="C653" s="26" t="s">
        <v>1498</v>
      </c>
      <c r="D653" s="26" t="s">
        <v>1499</v>
      </c>
      <c r="E653" s="7">
        <v>45799.755173611113</v>
      </c>
      <c r="F653" s="26" t="s">
        <v>1510</v>
      </c>
      <c r="G653" s="7">
        <v>45799.755173611113</v>
      </c>
    </row>
    <row r="654" spans="1:7" x14ac:dyDescent="0.25">
      <c r="A654" s="26" t="s">
        <v>2299</v>
      </c>
      <c r="B654" s="26" t="s">
        <v>1420</v>
      </c>
      <c r="C654" s="26" t="s">
        <v>1521</v>
      </c>
      <c r="D654" s="26" t="s">
        <v>1522</v>
      </c>
      <c r="E654" s="7">
        <v>45799.814189814817</v>
      </c>
      <c r="F654" s="26" t="s">
        <v>1510</v>
      </c>
      <c r="G654" s="7">
        <v>45799.814189814817</v>
      </c>
    </row>
    <row r="655" spans="1:7" x14ac:dyDescent="0.25">
      <c r="A655" s="26" t="s">
        <v>2300</v>
      </c>
      <c r="B655" s="26" t="s">
        <v>1410</v>
      </c>
      <c r="C655" s="26" t="s">
        <v>1521</v>
      </c>
      <c r="D655" s="26" t="s">
        <v>1522</v>
      </c>
      <c r="E655" s="7">
        <v>45799.814351851855</v>
      </c>
      <c r="F655" s="26" t="s">
        <v>1510</v>
      </c>
      <c r="G655" s="7">
        <v>45799.814351851855</v>
      </c>
    </row>
    <row r="656" spans="1:7" x14ac:dyDescent="0.25">
      <c r="A656" s="26" t="s">
        <v>2301</v>
      </c>
      <c r="B656" s="26" t="s">
        <v>1377</v>
      </c>
      <c r="C656" s="26" t="s">
        <v>1521</v>
      </c>
      <c r="D656" s="26" t="s">
        <v>1522</v>
      </c>
      <c r="E656" s="7">
        <v>45799.81454861111</v>
      </c>
      <c r="F656" s="26" t="s">
        <v>1510</v>
      </c>
      <c r="G656" s="7">
        <v>45799.81454861111</v>
      </c>
    </row>
    <row r="657" spans="1:7" x14ac:dyDescent="0.25">
      <c r="A657" s="26" t="s">
        <v>2302</v>
      </c>
      <c r="B657" s="26" t="s">
        <v>1371</v>
      </c>
      <c r="C657" s="26" t="s">
        <v>1521</v>
      </c>
      <c r="D657" s="26" t="s">
        <v>1522</v>
      </c>
      <c r="E657" s="7">
        <v>45799.814872685187</v>
      </c>
      <c r="F657" s="26" t="s">
        <v>1510</v>
      </c>
      <c r="G657" s="7">
        <v>45799.814872685187</v>
      </c>
    </row>
    <row r="658" spans="1:7" x14ac:dyDescent="0.25">
      <c r="A658" s="26" t="s">
        <v>2303</v>
      </c>
      <c r="B658" s="26" t="s">
        <v>1424</v>
      </c>
      <c r="C658" s="26" t="s">
        <v>1521</v>
      </c>
      <c r="D658" s="26" t="s">
        <v>1522</v>
      </c>
      <c r="E658" s="7">
        <v>45799.815069444441</v>
      </c>
      <c r="F658" s="26" t="s">
        <v>1510</v>
      </c>
      <c r="G658" s="7">
        <v>45799.815069444441</v>
      </c>
    </row>
    <row r="659" spans="1:7" x14ac:dyDescent="0.25">
      <c r="A659" s="26" t="s">
        <v>2304</v>
      </c>
      <c r="B659" s="26" t="s">
        <v>1379</v>
      </c>
      <c r="C659" s="26" t="s">
        <v>1521</v>
      </c>
      <c r="D659" s="26" t="s">
        <v>1522</v>
      </c>
      <c r="E659" s="7">
        <v>45799.815115740741</v>
      </c>
      <c r="F659" s="26" t="s">
        <v>1510</v>
      </c>
      <c r="G659" s="7">
        <v>45799.815115740741</v>
      </c>
    </row>
    <row r="660" spans="1:7" x14ac:dyDescent="0.25">
      <c r="A660" s="26" t="s">
        <v>2305</v>
      </c>
      <c r="B660" s="26" t="s">
        <v>1412</v>
      </c>
      <c r="C660" s="26" t="s">
        <v>1521</v>
      </c>
      <c r="D660" s="26" t="s">
        <v>1522</v>
      </c>
      <c r="E660" s="7">
        <v>45799.815335648149</v>
      </c>
      <c r="F660" s="26" t="s">
        <v>1510</v>
      </c>
      <c r="G660" s="7">
        <v>45799.815335648149</v>
      </c>
    </row>
    <row r="661" spans="1:7" x14ac:dyDescent="0.25">
      <c r="A661" s="26" t="s">
        <v>2306</v>
      </c>
      <c r="B661" s="26" t="s">
        <v>1404</v>
      </c>
      <c r="C661" s="26" t="s">
        <v>1521</v>
      </c>
      <c r="D661" s="26" t="s">
        <v>1522</v>
      </c>
      <c r="E661" s="7">
        <v>45799.815393518518</v>
      </c>
      <c r="F661" s="26" t="s">
        <v>1510</v>
      </c>
      <c r="G661" s="7">
        <v>45799.815393518518</v>
      </c>
    </row>
    <row r="662" spans="1:7" x14ac:dyDescent="0.25">
      <c r="A662" s="26" t="s">
        <v>2307</v>
      </c>
      <c r="B662" s="26" t="s">
        <v>1383</v>
      </c>
      <c r="C662" s="26" t="s">
        <v>1521</v>
      </c>
      <c r="D662" s="26" t="s">
        <v>1522</v>
      </c>
      <c r="E662" s="7">
        <v>45799.815497685187</v>
      </c>
      <c r="F662" s="26" t="s">
        <v>1510</v>
      </c>
      <c r="G662" s="7">
        <v>45799.815497685187</v>
      </c>
    </row>
    <row r="663" spans="1:7" x14ac:dyDescent="0.25">
      <c r="A663" s="26" t="s">
        <v>2308</v>
      </c>
      <c r="B663" s="26" t="s">
        <v>1406</v>
      </c>
      <c r="C663" s="26" t="s">
        <v>1521</v>
      </c>
      <c r="D663" s="26" t="s">
        <v>1522</v>
      </c>
      <c r="E663" s="7">
        <v>45799.815648148149</v>
      </c>
      <c r="F663" s="26" t="s">
        <v>1510</v>
      </c>
      <c r="G663" s="7">
        <v>45799.815648148149</v>
      </c>
    </row>
    <row r="664" spans="1:7" x14ac:dyDescent="0.25">
      <c r="A664" s="26" t="s">
        <v>2309</v>
      </c>
      <c r="B664" s="26" t="s">
        <v>1426</v>
      </c>
      <c r="C664" s="26" t="s">
        <v>1498</v>
      </c>
      <c r="D664" s="26" t="s">
        <v>1499</v>
      </c>
      <c r="E664" s="7">
        <v>45799.816458333335</v>
      </c>
      <c r="F664" s="26" t="s">
        <v>1510</v>
      </c>
      <c r="G664" s="7">
        <v>45799.816458333335</v>
      </c>
    </row>
    <row r="665" spans="1:7" x14ac:dyDescent="0.25">
      <c r="A665" s="26" t="s">
        <v>2310</v>
      </c>
      <c r="B665" s="26" t="s">
        <v>1418</v>
      </c>
      <c r="C665" s="26" t="s">
        <v>1498</v>
      </c>
      <c r="D665" s="26" t="s">
        <v>1499</v>
      </c>
      <c r="E665" s="7">
        <v>45799.817141203705</v>
      </c>
      <c r="F665" s="26" t="s">
        <v>1510</v>
      </c>
      <c r="G665" s="7">
        <v>45799.817141203705</v>
      </c>
    </row>
    <row r="666" spans="1:7" x14ac:dyDescent="0.25">
      <c r="A666" s="26" t="s">
        <v>2311</v>
      </c>
      <c r="B666" s="26" t="s">
        <v>1390</v>
      </c>
      <c r="C666" s="26" t="s">
        <v>1498</v>
      </c>
      <c r="D666" s="26" t="s">
        <v>1499</v>
      </c>
      <c r="E666" s="7">
        <v>45799.817245370374</v>
      </c>
      <c r="F666" s="26" t="s">
        <v>1510</v>
      </c>
      <c r="G666" s="7">
        <v>45799.817245370374</v>
      </c>
    </row>
    <row r="667" spans="1:7" x14ac:dyDescent="0.25">
      <c r="A667" s="26" t="s">
        <v>2312</v>
      </c>
      <c r="B667" s="26" t="s">
        <v>1426</v>
      </c>
      <c r="C667" s="26" t="s">
        <v>1521</v>
      </c>
      <c r="D667" s="26" t="s">
        <v>1522</v>
      </c>
      <c r="E667" s="7">
        <v>45799.820821759262</v>
      </c>
      <c r="F667" s="26" t="s">
        <v>1510</v>
      </c>
      <c r="G667" s="7">
        <v>45799.820821759262</v>
      </c>
    </row>
    <row r="668" spans="1:7" x14ac:dyDescent="0.25">
      <c r="A668" s="26" t="s">
        <v>2313</v>
      </c>
      <c r="B668" s="26" t="s">
        <v>1398</v>
      </c>
      <c r="C668" s="26" t="s">
        <v>1521</v>
      </c>
      <c r="D668" s="26" t="s">
        <v>1522</v>
      </c>
      <c r="E668" s="7">
        <v>45799.821631944447</v>
      </c>
      <c r="F668" s="26" t="s">
        <v>1510</v>
      </c>
      <c r="G668" s="7">
        <v>45799.821631944447</v>
      </c>
    </row>
    <row r="669" spans="1:7" x14ac:dyDescent="0.25">
      <c r="A669" s="26" t="s">
        <v>2314</v>
      </c>
      <c r="B669" s="26" t="s">
        <v>1390</v>
      </c>
      <c r="C669" s="26" t="s">
        <v>1521</v>
      </c>
      <c r="D669" s="26" t="s">
        <v>1522</v>
      </c>
      <c r="E669" s="7">
        <v>45799.821805555555</v>
      </c>
      <c r="F669" s="26" t="s">
        <v>1510</v>
      </c>
      <c r="G669" s="7">
        <v>45799.821805555555</v>
      </c>
    </row>
    <row r="670" spans="1:7" x14ac:dyDescent="0.25">
      <c r="A670" s="26" t="s">
        <v>2315</v>
      </c>
      <c r="B670" s="26" t="s">
        <v>1373</v>
      </c>
      <c r="C670" s="26" t="s">
        <v>1521</v>
      </c>
      <c r="D670" s="26" t="s">
        <v>1522</v>
      </c>
      <c r="E670" s="7">
        <v>45799.821863425925</v>
      </c>
      <c r="F670" s="26" t="s">
        <v>1510</v>
      </c>
      <c r="G670" s="7">
        <v>45799.821863425925</v>
      </c>
    </row>
    <row r="671" spans="1:7" x14ac:dyDescent="0.25">
      <c r="A671" s="26" t="s">
        <v>2316</v>
      </c>
      <c r="B671" s="26" t="s">
        <v>1418</v>
      </c>
      <c r="C671" s="26" t="s">
        <v>1521</v>
      </c>
      <c r="D671" s="26" t="s">
        <v>1522</v>
      </c>
      <c r="E671" s="7">
        <v>45799.830023148148</v>
      </c>
      <c r="F671" s="26" t="s">
        <v>1510</v>
      </c>
      <c r="G671" s="7">
        <v>45799.830023148148</v>
      </c>
    </row>
    <row r="672" spans="1:7" x14ac:dyDescent="0.25">
      <c r="A672" s="26" t="s">
        <v>2317</v>
      </c>
      <c r="B672" s="26" t="s">
        <v>1400</v>
      </c>
      <c r="C672" s="26" t="s">
        <v>1521</v>
      </c>
      <c r="D672" s="26" t="s">
        <v>1522</v>
      </c>
      <c r="E672" s="7">
        <v>45799.830104166664</v>
      </c>
      <c r="F672" s="26" t="s">
        <v>1510</v>
      </c>
      <c r="G672" s="7">
        <v>45799.830104166664</v>
      </c>
    </row>
    <row r="673" spans="1:7" x14ac:dyDescent="0.25">
      <c r="A673" s="26" t="s">
        <v>2318</v>
      </c>
      <c r="B673" s="26" t="s">
        <v>1410</v>
      </c>
      <c r="C673" s="26" t="s">
        <v>1506</v>
      </c>
      <c r="D673" s="26" t="s">
        <v>77</v>
      </c>
      <c r="E673" s="7">
        <v>45799.875520833331</v>
      </c>
      <c r="F673" s="26" t="s">
        <v>1500</v>
      </c>
      <c r="G673" s="7">
        <v>45799.875520833331</v>
      </c>
    </row>
    <row r="674" spans="1:7" x14ac:dyDescent="0.25">
      <c r="A674" s="26" t="s">
        <v>2319</v>
      </c>
      <c r="B674" s="26" t="s">
        <v>1424</v>
      </c>
      <c r="C674" s="26" t="s">
        <v>1506</v>
      </c>
      <c r="D674" s="26" t="s">
        <v>77</v>
      </c>
      <c r="E674" s="7">
        <v>45799.875567129631</v>
      </c>
      <c r="F674" s="26" t="s">
        <v>1500</v>
      </c>
      <c r="G674" s="7">
        <v>45799.875567129631</v>
      </c>
    </row>
    <row r="675" spans="1:7" x14ac:dyDescent="0.25">
      <c r="A675" s="26" t="s">
        <v>2320</v>
      </c>
      <c r="B675" s="26" t="s">
        <v>1371</v>
      </c>
      <c r="C675" s="26" t="s">
        <v>1506</v>
      </c>
      <c r="D675" s="26" t="s">
        <v>77</v>
      </c>
      <c r="E675" s="7">
        <v>45799.875694444447</v>
      </c>
      <c r="F675" s="26" t="s">
        <v>1500</v>
      </c>
      <c r="G675" s="7">
        <v>45799.875694444447</v>
      </c>
    </row>
    <row r="676" spans="1:7" x14ac:dyDescent="0.25">
      <c r="A676" s="26" t="s">
        <v>2321</v>
      </c>
      <c r="B676" s="26" t="s">
        <v>1418</v>
      </c>
      <c r="C676" s="26" t="s">
        <v>1506</v>
      </c>
      <c r="D676" s="26" t="s">
        <v>77</v>
      </c>
      <c r="E676" s="7">
        <v>45799.875833333332</v>
      </c>
      <c r="F676" s="26" t="s">
        <v>1500</v>
      </c>
      <c r="G676" s="7">
        <v>45799.875833333332</v>
      </c>
    </row>
    <row r="677" spans="1:7" x14ac:dyDescent="0.25">
      <c r="A677" s="26" t="s">
        <v>2322</v>
      </c>
      <c r="B677" s="26" t="s">
        <v>1390</v>
      </c>
      <c r="C677" s="26" t="s">
        <v>1506</v>
      </c>
      <c r="D677" s="26" t="s">
        <v>77</v>
      </c>
      <c r="E677" s="7">
        <v>45799.876006944447</v>
      </c>
      <c r="F677" s="26" t="s">
        <v>1500</v>
      </c>
      <c r="G677" s="7">
        <v>45799.876006944447</v>
      </c>
    </row>
    <row r="678" spans="1:7" x14ac:dyDescent="0.25">
      <c r="A678" s="26" t="s">
        <v>2323</v>
      </c>
      <c r="B678" s="26" t="s">
        <v>1420</v>
      </c>
      <c r="C678" s="26" t="s">
        <v>1506</v>
      </c>
      <c r="D678" s="26" t="s">
        <v>77</v>
      </c>
      <c r="E678" s="7">
        <v>45799.876180555555</v>
      </c>
      <c r="F678" s="26" t="s">
        <v>1500</v>
      </c>
      <c r="G678" s="7">
        <v>45799.876180555555</v>
      </c>
    </row>
    <row r="679" spans="1:7" x14ac:dyDescent="0.25">
      <c r="A679" s="26" t="s">
        <v>2324</v>
      </c>
      <c r="B679" s="26" t="s">
        <v>1377</v>
      </c>
      <c r="C679" s="26" t="s">
        <v>1506</v>
      </c>
      <c r="D679" s="26" t="s">
        <v>77</v>
      </c>
      <c r="E679" s="7">
        <v>45799.876226851855</v>
      </c>
      <c r="F679" s="26" t="s">
        <v>1500</v>
      </c>
      <c r="G679" s="7">
        <v>45799.876226851855</v>
      </c>
    </row>
    <row r="680" spans="1:7" x14ac:dyDescent="0.25">
      <c r="A680" s="26" t="s">
        <v>2325</v>
      </c>
      <c r="B680" s="26" t="s">
        <v>1426</v>
      </c>
      <c r="C680" s="26" t="s">
        <v>1506</v>
      </c>
      <c r="D680" s="26" t="s">
        <v>77</v>
      </c>
      <c r="E680" s="7">
        <v>45799.876273148147</v>
      </c>
      <c r="F680" s="26" t="s">
        <v>1500</v>
      </c>
      <c r="G680" s="7">
        <v>45799.876273148147</v>
      </c>
    </row>
    <row r="681" spans="1:7" x14ac:dyDescent="0.25">
      <c r="A681" s="26" t="s">
        <v>2326</v>
      </c>
      <c r="B681" s="26" t="s">
        <v>1412</v>
      </c>
      <c r="C681" s="26" t="s">
        <v>1506</v>
      </c>
      <c r="D681" s="26" t="s">
        <v>77</v>
      </c>
      <c r="E681" s="7">
        <v>45799.876307870371</v>
      </c>
      <c r="F681" s="26" t="s">
        <v>1500</v>
      </c>
      <c r="G681" s="7">
        <v>45799.876307870371</v>
      </c>
    </row>
    <row r="682" spans="1:7" x14ac:dyDescent="0.25">
      <c r="A682" s="26" t="s">
        <v>2327</v>
      </c>
      <c r="B682" s="26" t="s">
        <v>1400</v>
      </c>
      <c r="C682" s="26" t="s">
        <v>1506</v>
      </c>
      <c r="D682" s="26" t="s">
        <v>77</v>
      </c>
      <c r="E682" s="7">
        <v>45799.876377314817</v>
      </c>
      <c r="F682" s="26" t="s">
        <v>1500</v>
      </c>
      <c r="G682" s="7">
        <v>45799.876377314817</v>
      </c>
    </row>
    <row r="683" spans="1:7" x14ac:dyDescent="0.25">
      <c r="A683" s="26" t="s">
        <v>2328</v>
      </c>
      <c r="B683" s="26" t="s">
        <v>1379</v>
      </c>
      <c r="C683" s="26" t="s">
        <v>1506</v>
      </c>
      <c r="D683" s="26" t="s">
        <v>77</v>
      </c>
      <c r="E683" s="7">
        <v>45799.876423611109</v>
      </c>
      <c r="F683" s="26" t="s">
        <v>1500</v>
      </c>
      <c r="G683" s="7">
        <v>45799.876423611109</v>
      </c>
    </row>
    <row r="684" spans="1:7" x14ac:dyDescent="0.25">
      <c r="A684" s="26" t="s">
        <v>2329</v>
      </c>
      <c r="B684" s="26" t="s">
        <v>1406</v>
      </c>
      <c r="C684" s="26" t="s">
        <v>1506</v>
      </c>
      <c r="D684" s="26" t="s">
        <v>77</v>
      </c>
      <c r="E684" s="7">
        <v>45799.876516203702</v>
      </c>
      <c r="F684" s="26" t="s">
        <v>1500</v>
      </c>
      <c r="G684" s="7">
        <v>45799.876516203702</v>
      </c>
    </row>
    <row r="685" spans="1:7" x14ac:dyDescent="0.25">
      <c r="A685" s="26" t="s">
        <v>2330</v>
      </c>
      <c r="B685" s="26" t="s">
        <v>1373</v>
      </c>
      <c r="C685" s="26" t="s">
        <v>1506</v>
      </c>
      <c r="D685" s="26" t="s">
        <v>77</v>
      </c>
      <c r="E685" s="7">
        <v>45799.876562500001</v>
      </c>
      <c r="F685" s="26" t="s">
        <v>1500</v>
      </c>
      <c r="G685" s="7">
        <v>45799.876562500001</v>
      </c>
    </row>
    <row r="686" spans="1:7" x14ac:dyDescent="0.25">
      <c r="A686" s="26" t="s">
        <v>2331</v>
      </c>
      <c r="B686" s="26" t="s">
        <v>1383</v>
      </c>
      <c r="C686" s="26" t="s">
        <v>1506</v>
      </c>
      <c r="D686" s="26" t="s">
        <v>77</v>
      </c>
      <c r="E686" s="7">
        <v>45799.876597222225</v>
      </c>
      <c r="F686" s="26" t="s">
        <v>1500</v>
      </c>
      <c r="G686" s="7">
        <v>45799.876597222225</v>
      </c>
    </row>
    <row r="687" spans="1:7" x14ac:dyDescent="0.25">
      <c r="A687" s="26" t="s">
        <v>2332</v>
      </c>
      <c r="B687" s="26" t="s">
        <v>1404</v>
      </c>
      <c r="C687" s="26" t="s">
        <v>1506</v>
      </c>
      <c r="D687" s="26" t="s">
        <v>77</v>
      </c>
      <c r="E687" s="7">
        <v>45799.876631944448</v>
      </c>
      <c r="F687" s="26" t="s">
        <v>1500</v>
      </c>
      <c r="G687" s="7">
        <v>45799.876631944448</v>
      </c>
    </row>
    <row r="688" spans="1:7" x14ac:dyDescent="0.25">
      <c r="A688" s="26" t="s">
        <v>2333</v>
      </c>
      <c r="B688" s="26" t="s">
        <v>1398</v>
      </c>
      <c r="C688" s="26" t="s">
        <v>1506</v>
      </c>
      <c r="D688" s="26" t="s">
        <v>77</v>
      </c>
      <c r="E688" s="7">
        <v>45799.87667824074</v>
      </c>
      <c r="F688" s="26" t="s">
        <v>1500</v>
      </c>
      <c r="G688" s="7">
        <v>45799.87667824074</v>
      </c>
    </row>
    <row r="689" spans="1:7" x14ac:dyDescent="0.25">
      <c r="A689" s="26" t="s">
        <v>2334</v>
      </c>
      <c r="B689" s="26" t="s">
        <v>1224</v>
      </c>
      <c r="C689" s="26" t="s">
        <v>1503</v>
      </c>
      <c r="D689" s="26" t="s">
        <v>1504</v>
      </c>
      <c r="E689" s="7">
        <v>45799.878472222219</v>
      </c>
      <c r="F689" s="26" t="s">
        <v>1510</v>
      </c>
      <c r="G689" s="7">
        <v>45799.878472222219</v>
      </c>
    </row>
    <row r="690" spans="1:7" x14ac:dyDescent="0.25">
      <c r="A690" s="26" t="s">
        <v>2335</v>
      </c>
      <c r="B690" s="26" t="s">
        <v>1354</v>
      </c>
      <c r="C690" s="26" t="s">
        <v>1508</v>
      </c>
      <c r="D690" s="26" t="s">
        <v>1517</v>
      </c>
      <c r="E690" s="7">
        <v>45799.887939814813</v>
      </c>
      <c r="F690" s="26" t="s">
        <v>1510</v>
      </c>
      <c r="G690" s="7">
        <v>45799.887939814813</v>
      </c>
    </row>
    <row r="691" spans="1:7" x14ac:dyDescent="0.25">
      <c r="A691" s="26" t="s">
        <v>2336</v>
      </c>
      <c r="B691" s="26" t="s">
        <v>1354</v>
      </c>
      <c r="C691" s="26" t="s">
        <v>1511</v>
      </c>
      <c r="D691" s="26" t="s">
        <v>1517</v>
      </c>
      <c r="E691" s="7">
        <v>45799.888171296298</v>
      </c>
      <c r="F691" s="26" t="s">
        <v>1510</v>
      </c>
      <c r="G691" s="7">
        <v>45799.888171296298</v>
      </c>
    </row>
    <row r="692" spans="1:7" x14ac:dyDescent="0.25">
      <c r="A692" s="26" t="s">
        <v>2337</v>
      </c>
      <c r="B692" s="26" t="s">
        <v>1455</v>
      </c>
      <c r="C692" s="26" t="s">
        <v>1503</v>
      </c>
      <c r="D692" s="26" t="s">
        <v>1504</v>
      </c>
      <c r="E692" s="7">
        <v>45800.05672453704</v>
      </c>
      <c r="F692" s="26" t="s">
        <v>1500</v>
      </c>
      <c r="G692" s="7">
        <v>45799.05672453704</v>
      </c>
    </row>
    <row r="693" spans="1:7" x14ac:dyDescent="0.25">
      <c r="A693" s="26" t="s">
        <v>2338</v>
      </c>
      <c r="B693" s="26" t="s">
        <v>1234</v>
      </c>
      <c r="C693" s="26" t="s">
        <v>1508</v>
      </c>
      <c r="D693" s="26" t="s">
        <v>1517</v>
      </c>
      <c r="E693" s="7">
        <v>45800.070706018516</v>
      </c>
      <c r="F693" s="26" t="s">
        <v>1500</v>
      </c>
      <c r="G693" s="7">
        <v>45799.070706018516</v>
      </c>
    </row>
    <row r="694" spans="1:7" x14ac:dyDescent="0.25">
      <c r="A694" s="26" t="s">
        <v>2339</v>
      </c>
      <c r="B694" s="26" t="s">
        <v>1236</v>
      </c>
      <c r="C694" s="26" t="s">
        <v>1508</v>
      </c>
      <c r="D694" s="26" t="s">
        <v>1517</v>
      </c>
      <c r="E694" s="7">
        <v>45800.070775462962</v>
      </c>
      <c r="F694" s="26" t="s">
        <v>1500</v>
      </c>
      <c r="G694" s="7">
        <v>45799.070775462962</v>
      </c>
    </row>
    <row r="695" spans="1:7" x14ac:dyDescent="0.25">
      <c r="A695" s="26" t="s">
        <v>2340</v>
      </c>
      <c r="B695" s="26" t="s">
        <v>1234</v>
      </c>
      <c r="C695" s="26" t="s">
        <v>1511</v>
      </c>
      <c r="D695" s="26" t="s">
        <v>1517</v>
      </c>
      <c r="E695" s="7">
        <v>45800.071469907409</v>
      </c>
      <c r="F695" s="26" t="s">
        <v>1500</v>
      </c>
      <c r="G695" s="7">
        <v>45799.071469907409</v>
      </c>
    </row>
    <row r="696" spans="1:7" x14ac:dyDescent="0.25">
      <c r="A696" s="26" t="s">
        <v>2341</v>
      </c>
      <c r="B696" s="26" t="s">
        <v>1236</v>
      </c>
      <c r="C696" s="26" t="s">
        <v>1511</v>
      </c>
      <c r="D696" s="26" t="s">
        <v>1517</v>
      </c>
      <c r="E696" s="7">
        <v>45800.071539351855</v>
      </c>
      <c r="F696" s="26" t="s">
        <v>1500</v>
      </c>
      <c r="G696" s="7">
        <v>45799.071539351855</v>
      </c>
    </row>
    <row r="697" spans="1:7" x14ac:dyDescent="0.25">
      <c r="A697" s="26" t="s">
        <v>2342</v>
      </c>
      <c r="B697" s="26" t="s">
        <v>987</v>
      </c>
      <c r="C697" s="26" t="s">
        <v>1506</v>
      </c>
      <c r="D697" s="26" t="s">
        <v>77</v>
      </c>
      <c r="E697" s="7">
        <v>45800.074629629627</v>
      </c>
      <c r="F697" s="26" t="s">
        <v>1500</v>
      </c>
      <c r="G697" s="7">
        <v>45799.074629629627</v>
      </c>
    </row>
    <row r="698" spans="1:7" x14ac:dyDescent="0.25">
      <c r="A698" s="26" t="s">
        <v>2343</v>
      </c>
      <c r="B698" s="26" t="s">
        <v>987</v>
      </c>
      <c r="C698" s="26" t="s">
        <v>1513</v>
      </c>
      <c r="D698" s="26" t="s">
        <v>61</v>
      </c>
      <c r="E698" s="7">
        <v>45800.077372685184</v>
      </c>
      <c r="F698" s="26" t="s">
        <v>1500</v>
      </c>
      <c r="G698" s="7">
        <v>45799.077372685184</v>
      </c>
    </row>
    <row r="699" spans="1:7" x14ac:dyDescent="0.25">
      <c r="A699" s="26" t="s">
        <v>2344</v>
      </c>
      <c r="B699" s="26" t="s">
        <v>1321</v>
      </c>
      <c r="C699" s="26" t="s">
        <v>1508</v>
      </c>
      <c r="D699" s="26" t="s">
        <v>1512</v>
      </c>
      <c r="E699" s="7">
        <v>45800.128692129627</v>
      </c>
      <c r="F699" s="26" t="s">
        <v>1500</v>
      </c>
      <c r="G699" s="7">
        <v>45799.128692129627</v>
      </c>
    </row>
    <row r="700" spans="1:7" x14ac:dyDescent="0.25">
      <c r="A700" s="26" t="s">
        <v>2345</v>
      </c>
      <c r="B700" s="26" t="s">
        <v>1076</v>
      </c>
      <c r="C700" s="26" t="s">
        <v>1506</v>
      </c>
      <c r="D700" s="26" t="s">
        <v>77</v>
      </c>
      <c r="E700" s="7">
        <v>45800.133912037039</v>
      </c>
      <c r="F700" s="26" t="s">
        <v>1500</v>
      </c>
      <c r="G700" s="7">
        <v>45799.133912037039</v>
      </c>
    </row>
    <row r="701" spans="1:7" x14ac:dyDescent="0.25">
      <c r="A701" s="26" t="s">
        <v>2346</v>
      </c>
      <c r="B701" s="26" t="s">
        <v>1321</v>
      </c>
      <c r="C701" s="26" t="s">
        <v>1511</v>
      </c>
      <c r="D701" s="26" t="s">
        <v>1512</v>
      </c>
      <c r="E701" s="7">
        <v>45800.133518518516</v>
      </c>
      <c r="F701" s="26" t="s">
        <v>1500</v>
      </c>
      <c r="G701" s="7">
        <v>45799.133518518516</v>
      </c>
    </row>
    <row r="702" spans="1:7" x14ac:dyDescent="0.25">
      <c r="A702" s="26" t="s">
        <v>2347</v>
      </c>
      <c r="B702" s="26" t="s">
        <v>1076</v>
      </c>
      <c r="C702" s="26" t="s">
        <v>1513</v>
      </c>
      <c r="D702" s="26" t="s">
        <v>61</v>
      </c>
      <c r="E702" s="7">
        <v>45800.134618055556</v>
      </c>
      <c r="F702" s="26" t="s">
        <v>1500</v>
      </c>
      <c r="G702" s="7">
        <v>45799.134618055556</v>
      </c>
    </row>
    <row r="703" spans="1:7" x14ac:dyDescent="0.25">
      <c r="A703" s="26" t="s">
        <v>2348</v>
      </c>
      <c r="B703" s="26" t="s">
        <v>1278</v>
      </c>
      <c r="C703" s="26" t="s">
        <v>1508</v>
      </c>
      <c r="D703" s="26" t="s">
        <v>1517</v>
      </c>
      <c r="E703" s="7">
        <v>45800.195659722223</v>
      </c>
      <c r="F703" s="26" t="s">
        <v>1500</v>
      </c>
      <c r="G703" s="7">
        <v>45799.195659722223</v>
      </c>
    </row>
    <row r="704" spans="1:7" x14ac:dyDescent="0.25">
      <c r="A704" s="26" t="s">
        <v>2349</v>
      </c>
      <c r="B704" s="26" t="s">
        <v>1278</v>
      </c>
      <c r="C704" s="26" t="s">
        <v>1511</v>
      </c>
      <c r="D704" s="26" t="s">
        <v>1517</v>
      </c>
      <c r="E704" s="7">
        <v>45800.195983796293</v>
      </c>
      <c r="F704" s="26" t="s">
        <v>1500</v>
      </c>
      <c r="G704" s="7">
        <v>45799.195983796293</v>
      </c>
    </row>
    <row r="705" spans="1:7" x14ac:dyDescent="0.25">
      <c r="A705" s="26" t="s">
        <v>2350</v>
      </c>
      <c r="B705" s="26" t="s">
        <v>1198</v>
      </c>
      <c r="C705" s="26" t="s">
        <v>1503</v>
      </c>
      <c r="D705" s="26" t="s">
        <v>1502</v>
      </c>
      <c r="E705" s="7">
        <v>45800.235995370371</v>
      </c>
      <c r="F705" s="26" t="s">
        <v>1500</v>
      </c>
      <c r="G705" s="7">
        <v>45799.235995370371</v>
      </c>
    </row>
    <row r="706" spans="1:7" x14ac:dyDescent="0.25">
      <c r="A706" s="26" t="s">
        <v>2351</v>
      </c>
      <c r="B706" s="26" t="s">
        <v>1071</v>
      </c>
      <c r="C706" s="26" t="s">
        <v>1506</v>
      </c>
      <c r="D706" s="26" t="s">
        <v>77</v>
      </c>
      <c r="E706" s="7">
        <v>45800.236898148149</v>
      </c>
      <c r="F706" s="26" t="s">
        <v>1500</v>
      </c>
      <c r="G706" s="7">
        <v>45799.236898148149</v>
      </c>
    </row>
    <row r="707" spans="1:7" x14ac:dyDescent="0.25">
      <c r="A707" s="26" t="s">
        <v>2352</v>
      </c>
      <c r="B707" s="26" t="s">
        <v>1074</v>
      </c>
      <c r="C707" s="26" t="s">
        <v>1506</v>
      </c>
      <c r="D707" s="26" t="s">
        <v>77</v>
      </c>
      <c r="E707" s="7">
        <v>45800.23709490741</v>
      </c>
      <c r="F707" s="26" t="s">
        <v>1500</v>
      </c>
      <c r="G707" s="7">
        <v>45799.23709490741</v>
      </c>
    </row>
    <row r="708" spans="1:7" x14ac:dyDescent="0.25">
      <c r="A708" s="26" t="s">
        <v>2353</v>
      </c>
      <c r="B708" s="26" t="s">
        <v>1071</v>
      </c>
      <c r="C708" s="26" t="s">
        <v>1513</v>
      </c>
      <c r="D708" s="26" t="s">
        <v>61</v>
      </c>
      <c r="E708" s="7">
        <v>45800.237615740742</v>
      </c>
      <c r="F708" s="26" t="s">
        <v>1500</v>
      </c>
      <c r="G708" s="7">
        <v>45799.237615740742</v>
      </c>
    </row>
    <row r="709" spans="1:7" x14ac:dyDescent="0.25">
      <c r="A709" s="26" t="s">
        <v>2354</v>
      </c>
      <c r="B709" s="26" t="s">
        <v>1074</v>
      </c>
      <c r="C709" s="26" t="s">
        <v>1513</v>
      </c>
      <c r="D709" s="26" t="s">
        <v>61</v>
      </c>
      <c r="E709" s="7">
        <v>45800.238055555557</v>
      </c>
      <c r="F709" s="26" t="s">
        <v>1500</v>
      </c>
      <c r="G709" s="7">
        <v>45799.238055555557</v>
      </c>
    </row>
    <row r="710" spans="1:7" x14ac:dyDescent="0.25">
      <c r="A710" s="26" t="s">
        <v>2355</v>
      </c>
      <c r="B710" s="26" t="s">
        <v>1133</v>
      </c>
      <c r="C710" s="26" t="s">
        <v>1503</v>
      </c>
      <c r="D710" s="26" t="s">
        <v>1502</v>
      </c>
      <c r="E710" s="7">
        <v>45800.237129629626</v>
      </c>
      <c r="F710" s="26" t="s">
        <v>1500</v>
      </c>
      <c r="G710" s="7">
        <v>45799.237129629626</v>
      </c>
    </row>
    <row r="711" spans="1:7" x14ac:dyDescent="0.25">
      <c r="A711" s="26" t="s">
        <v>2356</v>
      </c>
      <c r="B711" s="26" t="s">
        <v>1136</v>
      </c>
      <c r="C711" s="26" t="s">
        <v>1503</v>
      </c>
      <c r="D711" s="26" t="s">
        <v>1502</v>
      </c>
      <c r="E711" s="7">
        <v>45800.237604166665</v>
      </c>
      <c r="F711" s="26" t="s">
        <v>1500</v>
      </c>
      <c r="G711" s="7">
        <v>45799.237604166665</v>
      </c>
    </row>
    <row r="712" spans="1:7" x14ac:dyDescent="0.25">
      <c r="A712" s="26" t="s">
        <v>2357</v>
      </c>
      <c r="B712" s="26" t="s">
        <v>1175</v>
      </c>
      <c r="C712" s="26" t="s">
        <v>1503</v>
      </c>
      <c r="D712" s="26" t="s">
        <v>1502</v>
      </c>
      <c r="E712" s="7">
        <v>45800.238530092596</v>
      </c>
      <c r="F712" s="26" t="s">
        <v>1500</v>
      </c>
      <c r="G712" s="7">
        <v>45799.238530092596</v>
      </c>
    </row>
    <row r="713" spans="1:7" x14ac:dyDescent="0.25">
      <c r="A713" s="26" t="s">
        <v>2358</v>
      </c>
      <c r="B713" s="26" t="s">
        <v>1189</v>
      </c>
      <c r="C713" s="26" t="s">
        <v>1503</v>
      </c>
      <c r="D713" s="26" t="s">
        <v>1502</v>
      </c>
      <c r="E713" s="7">
        <v>45800.238715277781</v>
      </c>
      <c r="F713" s="26" t="s">
        <v>1500</v>
      </c>
      <c r="G713" s="7">
        <v>45799.238715277781</v>
      </c>
    </row>
    <row r="714" spans="1:7" x14ac:dyDescent="0.25">
      <c r="A714" s="26" t="s">
        <v>2359</v>
      </c>
      <c r="B714" s="26" t="s">
        <v>1191</v>
      </c>
      <c r="C714" s="26" t="s">
        <v>1503</v>
      </c>
      <c r="D714" s="26" t="s">
        <v>1502</v>
      </c>
      <c r="E714" s="7">
        <v>45800.23909722222</v>
      </c>
      <c r="F714" s="26" t="s">
        <v>1500</v>
      </c>
      <c r="G714" s="7">
        <v>45799.23909722222</v>
      </c>
    </row>
    <row r="715" spans="1:7" x14ac:dyDescent="0.25">
      <c r="A715" s="26" t="s">
        <v>2360</v>
      </c>
      <c r="B715" s="26" t="s">
        <v>1193</v>
      </c>
      <c r="C715" s="26" t="s">
        <v>1503</v>
      </c>
      <c r="D715" s="26" t="s">
        <v>1502</v>
      </c>
      <c r="E715" s="7">
        <v>45800.239293981482</v>
      </c>
      <c r="F715" s="26" t="s">
        <v>1500</v>
      </c>
      <c r="G715" s="7">
        <v>45799.239293981482</v>
      </c>
    </row>
    <row r="716" spans="1:7" x14ac:dyDescent="0.25">
      <c r="A716" s="26" t="s">
        <v>2361</v>
      </c>
      <c r="B716" s="26" t="s">
        <v>1195</v>
      </c>
      <c r="C716" s="26" t="s">
        <v>1503</v>
      </c>
      <c r="D716" s="26" t="s">
        <v>1502</v>
      </c>
      <c r="E716" s="7">
        <v>45800.239432870374</v>
      </c>
      <c r="F716" s="26" t="s">
        <v>1500</v>
      </c>
      <c r="G716" s="7">
        <v>45799.239432870374</v>
      </c>
    </row>
    <row r="717" spans="1:7" x14ac:dyDescent="0.25">
      <c r="A717" s="26" t="s">
        <v>2362</v>
      </c>
      <c r="B717" s="26" t="s">
        <v>1045</v>
      </c>
      <c r="C717" s="26" t="s">
        <v>1503</v>
      </c>
      <c r="D717" s="26" t="s">
        <v>1519</v>
      </c>
      <c r="E717" s="7">
        <v>45800.264398148145</v>
      </c>
      <c r="F717" s="26" t="s">
        <v>1505</v>
      </c>
      <c r="G717" s="7">
        <v>45800.264398148145</v>
      </c>
    </row>
    <row r="718" spans="1:7" x14ac:dyDescent="0.25">
      <c r="A718" s="26" t="s">
        <v>2363</v>
      </c>
      <c r="B718" s="26" t="s">
        <v>1329</v>
      </c>
      <c r="C718" s="26" t="s">
        <v>1503</v>
      </c>
      <c r="D718" s="26" t="s">
        <v>1519</v>
      </c>
      <c r="E718" s="7">
        <v>45800.264490740738</v>
      </c>
      <c r="F718" s="26" t="s">
        <v>1505</v>
      </c>
      <c r="G718" s="7">
        <v>45800.264490740738</v>
      </c>
    </row>
    <row r="719" spans="1:7" x14ac:dyDescent="0.25">
      <c r="A719" s="26" t="s">
        <v>2364</v>
      </c>
      <c r="B719" s="26" t="s">
        <v>1228</v>
      </c>
      <c r="C719" s="26" t="s">
        <v>1508</v>
      </c>
      <c r="D719" s="26" t="s">
        <v>1509</v>
      </c>
      <c r="E719" s="7">
        <v>45800.352812500001</v>
      </c>
      <c r="F719" s="26" t="s">
        <v>1505</v>
      </c>
      <c r="G719" s="7">
        <v>45800.352812500001</v>
      </c>
    </row>
    <row r="720" spans="1:7" x14ac:dyDescent="0.25">
      <c r="A720" s="26" t="s">
        <v>2365</v>
      </c>
      <c r="B720" s="26" t="s">
        <v>1228</v>
      </c>
      <c r="C720" s="26" t="s">
        <v>1511</v>
      </c>
      <c r="D720" s="26" t="s">
        <v>1509</v>
      </c>
      <c r="E720" s="7">
        <v>45800.353043981479</v>
      </c>
      <c r="F720" s="26" t="s">
        <v>1505</v>
      </c>
      <c r="G720" s="7">
        <v>45800.353043981479</v>
      </c>
    </row>
    <row r="721" spans="1:7" x14ac:dyDescent="0.25">
      <c r="A721" s="26" t="s">
        <v>2366</v>
      </c>
      <c r="B721" s="26" t="s">
        <v>1230</v>
      </c>
      <c r="C721" s="26" t="s">
        <v>1498</v>
      </c>
      <c r="D721" s="26" t="s">
        <v>1499</v>
      </c>
      <c r="E721" s="7">
        <v>45800.370740740742</v>
      </c>
      <c r="F721" s="26" t="s">
        <v>1505</v>
      </c>
      <c r="G721" s="7">
        <v>45800.370740740742</v>
      </c>
    </row>
    <row r="722" spans="1:7" x14ac:dyDescent="0.25">
      <c r="A722" s="26" t="s">
        <v>2367</v>
      </c>
      <c r="B722" s="26" t="s">
        <v>1390</v>
      </c>
      <c r="C722" s="26" t="s">
        <v>1513</v>
      </c>
      <c r="D722" s="26" t="s">
        <v>77</v>
      </c>
      <c r="E722" s="7">
        <v>45800.394849537035</v>
      </c>
      <c r="F722" s="26" t="s">
        <v>1505</v>
      </c>
      <c r="G722" s="7">
        <v>45800.394849537035</v>
      </c>
    </row>
    <row r="723" spans="1:7" x14ac:dyDescent="0.25">
      <c r="A723" s="26" t="s">
        <v>2368</v>
      </c>
      <c r="B723" s="26" t="s">
        <v>1272</v>
      </c>
      <c r="C723" s="26" t="s">
        <v>1503</v>
      </c>
      <c r="D723" s="26" t="s">
        <v>1519</v>
      </c>
      <c r="E723" s="7">
        <v>45800.405717592592</v>
      </c>
      <c r="F723" s="26" t="s">
        <v>1505</v>
      </c>
      <c r="G723" s="7">
        <v>45800.405717592592</v>
      </c>
    </row>
    <row r="724" spans="1:7" x14ac:dyDescent="0.25">
      <c r="A724" s="26" t="s">
        <v>2369</v>
      </c>
      <c r="B724" s="26" t="s">
        <v>1307</v>
      </c>
      <c r="C724" s="26" t="s">
        <v>1508</v>
      </c>
      <c r="D724" s="26" t="s">
        <v>1517</v>
      </c>
      <c r="E724" s="7">
        <v>45800.412777777776</v>
      </c>
      <c r="F724" s="26" t="s">
        <v>1505</v>
      </c>
      <c r="G724" s="7">
        <v>45800.412777777776</v>
      </c>
    </row>
    <row r="725" spans="1:7" x14ac:dyDescent="0.25">
      <c r="A725" s="26" t="s">
        <v>2370</v>
      </c>
      <c r="B725" s="26" t="s">
        <v>1309</v>
      </c>
      <c r="C725" s="26" t="s">
        <v>1508</v>
      </c>
      <c r="D725" s="26" t="s">
        <v>1517</v>
      </c>
      <c r="E725" s="7">
        <v>45800.412824074076</v>
      </c>
      <c r="F725" s="26" t="s">
        <v>1505</v>
      </c>
      <c r="G725" s="7">
        <v>45800.412824074076</v>
      </c>
    </row>
    <row r="726" spans="1:7" x14ac:dyDescent="0.25">
      <c r="A726" s="26" t="s">
        <v>2371</v>
      </c>
      <c r="B726" s="26" t="s">
        <v>1238</v>
      </c>
      <c r="C726" s="26" t="s">
        <v>1508</v>
      </c>
      <c r="D726" s="26" t="s">
        <v>1517</v>
      </c>
      <c r="E726" s="7">
        <v>45800.412928240738</v>
      </c>
      <c r="F726" s="26" t="s">
        <v>1505</v>
      </c>
      <c r="G726" s="7">
        <v>45800.412928240738</v>
      </c>
    </row>
    <row r="727" spans="1:7" x14ac:dyDescent="0.25">
      <c r="A727" s="26" t="s">
        <v>2406</v>
      </c>
      <c r="B727" s="26" t="s">
        <v>2218</v>
      </c>
      <c r="C727" s="26" t="s">
        <v>1508</v>
      </c>
      <c r="D727" s="26" t="s">
        <v>1509</v>
      </c>
      <c r="E727" s="7">
        <v>45800.420300925929</v>
      </c>
      <c r="F727" s="26" t="s">
        <v>1505</v>
      </c>
      <c r="G727" s="7">
        <v>45800.420300925929</v>
      </c>
    </row>
    <row r="728" spans="1:7" x14ac:dyDescent="0.25">
      <c r="A728" s="26" t="s">
        <v>2407</v>
      </c>
      <c r="B728" s="26" t="s">
        <v>1283</v>
      </c>
      <c r="C728" s="26" t="s">
        <v>1508</v>
      </c>
      <c r="D728" s="26" t="s">
        <v>1509</v>
      </c>
      <c r="E728" s="7">
        <v>45800.420347222222</v>
      </c>
      <c r="F728" s="26" t="s">
        <v>1505</v>
      </c>
      <c r="G728" s="7">
        <v>45800.420347222222</v>
      </c>
    </row>
    <row r="729" spans="1:7" x14ac:dyDescent="0.25">
      <c r="A729" s="26" t="s">
        <v>2408</v>
      </c>
      <c r="B729" s="26" t="s">
        <v>1269</v>
      </c>
      <c r="C729" s="26" t="s">
        <v>1508</v>
      </c>
      <c r="D729" s="26" t="s">
        <v>1509</v>
      </c>
      <c r="E729" s="7">
        <v>45800.420381944445</v>
      </c>
      <c r="F729" s="26" t="s">
        <v>1505</v>
      </c>
      <c r="G729" s="7">
        <v>45800.420381944445</v>
      </c>
    </row>
    <row r="730" spans="1:7" x14ac:dyDescent="0.25">
      <c r="A730" s="26" t="s">
        <v>2409</v>
      </c>
      <c r="B730" s="26" t="s">
        <v>1269</v>
      </c>
      <c r="C730" s="26" t="s">
        <v>1511</v>
      </c>
      <c r="D730" s="26" t="s">
        <v>1509</v>
      </c>
      <c r="E730" s="7">
        <v>45800.420682870368</v>
      </c>
      <c r="F730" s="26" t="s">
        <v>1505</v>
      </c>
      <c r="G730" s="7">
        <v>45800.420682870368</v>
      </c>
    </row>
    <row r="731" spans="1:7" x14ac:dyDescent="0.25">
      <c r="A731" s="26" t="s">
        <v>2410</v>
      </c>
      <c r="B731" s="26" t="s">
        <v>1283</v>
      </c>
      <c r="C731" s="26" t="s">
        <v>1511</v>
      </c>
      <c r="D731" s="26" t="s">
        <v>1509</v>
      </c>
      <c r="E731" s="7">
        <v>45800.420740740738</v>
      </c>
      <c r="F731" s="26" t="s">
        <v>1505</v>
      </c>
      <c r="G731" s="7">
        <v>45800.420740740738</v>
      </c>
    </row>
    <row r="732" spans="1:7" x14ac:dyDescent="0.25">
      <c r="A732" s="26" t="s">
        <v>2411</v>
      </c>
      <c r="B732" s="26" t="s">
        <v>2218</v>
      </c>
      <c r="C732" s="26" t="s">
        <v>1511</v>
      </c>
      <c r="D732" s="26" t="s">
        <v>1509</v>
      </c>
      <c r="E732" s="7">
        <v>45800.42082175926</v>
      </c>
      <c r="F732" s="26" t="s">
        <v>1505</v>
      </c>
      <c r="G732" s="7">
        <v>45800.42082175926</v>
      </c>
    </row>
    <row r="733" spans="1:7" x14ac:dyDescent="0.25">
      <c r="A733" s="26" t="s">
        <v>2412</v>
      </c>
      <c r="B733" s="26" t="s">
        <v>1418</v>
      </c>
      <c r="C733" s="26" t="s">
        <v>1513</v>
      </c>
      <c r="D733" s="26" t="s">
        <v>77</v>
      </c>
      <c r="E733" s="7">
        <v>45800.421168981484</v>
      </c>
      <c r="F733" s="26" t="s">
        <v>1505</v>
      </c>
      <c r="G733" s="7">
        <v>45800.421168981484</v>
      </c>
    </row>
    <row r="734" spans="1:7" x14ac:dyDescent="0.25">
      <c r="A734" s="26" t="s">
        <v>2413</v>
      </c>
      <c r="B734" s="26" t="s">
        <v>1069</v>
      </c>
      <c r="C734" s="26" t="s">
        <v>1506</v>
      </c>
      <c r="D734" s="26" t="s">
        <v>77</v>
      </c>
      <c r="E734" s="7">
        <v>45800.449016203704</v>
      </c>
      <c r="F734" s="26" t="s">
        <v>1507</v>
      </c>
      <c r="G734" s="7">
        <v>45800.449016203704</v>
      </c>
    </row>
    <row r="735" spans="1:7" x14ac:dyDescent="0.25">
      <c r="A735" s="26" t="s">
        <v>2414</v>
      </c>
      <c r="B735" s="26" t="s">
        <v>1066</v>
      </c>
      <c r="C735" s="26" t="s">
        <v>1506</v>
      </c>
      <c r="D735" s="26" t="s">
        <v>77</v>
      </c>
      <c r="E735" s="7">
        <v>45800.449097222219</v>
      </c>
      <c r="F735" s="26" t="s">
        <v>1507</v>
      </c>
      <c r="G735" s="7">
        <v>45800.449097222219</v>
      </c>
    </row>
    <row r="736" spans="1:7" x14ac:dyDescent="0.25">
      <c r="A736" s="26" t="s">
        <v>2415</v>
      </c>
      <c r="B736" s="26" t="s">
        <v>1400</v>
      </c>
      <c r="C736" s="26" t="s">
        <v>1513</v>
      </c>
      <c r="D736" s="26" t="s">
        <v>77</v>
      </c>
      <c r="E736" s="7">
        <v>45800.461770833332</v>
      </c>
      <c r="F736" s="26" t="s">
        <v>1505</v>
      </c>
      <c r="G736" s="7">
        <v>45800.461770833332</v>
      </c>
    </row>
    <row r="737" spans="1:7" x14ac:dyDescent="0.25">
      <c r="A737" s="26" t="s">
        <v>2416</v>
      </c>
      <c r="B737" s="26" t="s">
        <v>1276</v>
      </c>
      <c r="C737" s="26" t="s">
        <v>1508</v>
      </c>
      <c r="D737" s="26" t="s">
        <v>1520</v>
      </c>
      <c r="E737" s="7">
        <v>45800.484826388885</v>
      </c>
      <c r="F737" s="26" t="s">
        <v>1505</v>
      </c>
      <c r="G737" s="7">
        <v>45800.484826388885</v>
      </c>
    </row>
    <row r="738" spans="1:7" x14ac:dyDescent="0.25">
      <c r="A738" s="26" t="s">
        <v>2417</v>
      </c>
      <c r="B738" s="26" t="s">
        <v>1276</v>
      </c>
      <c r="C738" s="26" t="s">
        <v>1511</v>
      </c>
      <c r="D738" s="26" t="s">
        <v>1520</v>
      </c>
      <c r="E738" s="7">
        <v>45800.485081018516</v>
      </c>
      <c r="F738" s="26" t="s">
        <v>1505</v>
      </c>
      <c r="G738" s="7">
        <v>45800.485081018516</v>
      </c>
    </row>
    <row r="739" spans="1:7" x14ac:dyDescent="0.25">
      <c r="A739" s="26" t="s">
        <v>2418</v>
      </c>
      <c r="B739" s="26" t="s">
        <v>955</v>
      </c>
      <c r="C739" s="26" t="s">
        <v>1503</v>
      </c>
      <c r="D739" s="26" t="s">
        <v>1519</v>
      </c>
      <c r="E739" s="7">
        <v>45800.527673611112</v>
      </c>
      <c r="F739" s="26" t="s">
        <v>1505</v>
      </c>
      <c r="G739" s="7">
        <v>45800.527673611112</v>
      </c>
    </row>
    <row r="740" spans="1:7" x14ac:dyDescent="0.25">
      <c r="A740" s="26" t="s">
        <v>2419</v>
      </c>
      <c r="B740" s="26" t="s">
        <v>2219</v>
      </c>
      <c r="C740" s="26" t="s">
        <v>1508</v>
      </c>
      <c r="D740" s="26" t="s">
        <v>1512</v>
      </c>
      <c r="E740" s="7">
        <v>45800.528391203705</v>
      </c>
      <c r="F740" s="26" t="s">
        <v>1505</v>
      </c>
      <c r="G740" s="7">
        <v>45800.528391203705</v>
      </c>
    </row>
    <row r="741" spans="1:7" x14ac:dyDescent="0.25">
      <c r="A741" s="26" t="s">
        <v>2420</v>
      </c>
      <c r="B741" s="26" t="s">
        <v>1091</v>
      </c>
      <c r="C741" s="26" t="s">
        <v>1503</v>
      </c>
      <c r="D741" s="26" t="s">
        <v>1519</v>
      </c>
      <c r="E741" s="7">
        <v>45800.528437499997</v>
      </c>
      <c r="F741" s="26" t="s">
        <v>1505</v>
      </c>
      <c r="G741" s="7">
        <v>45800.528437499997</v>
      </c>
    </row>
    <row r="742" spans="1:7" x14ac:dyDescent="0.25">
      <c r="A742" s="26" t="s">
        <v>2421</v>
      </c>
      <c r="B742" s="26" t="s">
        <v>2219</v>
      </c>
      <c r="C742" s="26" t="s">
        <v>1511</v>
      </c>
      <c r="D742" s="26" t="s">
        <v>1512</v>
      </c>
      <c r="E742" s="7">
        <v>45800.528680555559</v>
      </c>
      <c r="F742" s="26" t="s">
        <v>1505</v>
      </c>
      <c r="G742" s="7">
        <v>45800.528680555559</v>
      </c>
    </row>
    <row r="743" spans="1:7" x14ac:dyDescent="0.25">
      <c r="A743" s="26" t="s">
        <v>2424</v>
      </c>
      <c r="B743" s="26" t="s">
        <v>1285</v>
      </c>
      <c r="C743" s="26" t="s">
        <v>1508</v>
      </c>
      <c r="D743" s="26" t="s">
        <v>1524</v>
      </c>
      <c r="E743" s="7">
        <v>45800.533784722225</v>
      </c>
      <c r="F743" s="26" t="s">
        <v>1505</v>
      </c>
      <c r="G743" s="7">
        <v>45800.533784722225</v>
      </c>
    </row>
    <row r="744" spans="1:7" x14ac:dyDescent="0.25">
      <c r="A744" s="26" t="s">
        <v>2425</v>
      </c>
      <c r="B744" s="26" t="s">
        <v>1285</v>
      </c>
      <c r="C744" s="26" t="s">
        <v>1511</v>
      </c>
      <c r="D744" s="26" t="s">
        <v>1524</v>
      </c>
      <c r="E744" s="7">
        <v>45800.534282407411</v>
      </c>
      <c r="F744" s="26" t="s">
        <v>1505</v>
      </c>
      <c r="G744" s="7">
        <v>45800.534282407411</v>
      </c>
    </row>
    <row r="745" spans="1:7" x14ac:dyDescent="0.25">
      <c r="A745" s="26" t="s">
        <v>2426</v>
      </c>
      <c r="B745" s="26" t="s">
        <v>1307</v>
      </c>
      <c r="C745" s="26" t="s">
        <v>1511</v>
      </c>
      <c r="D745" s="26" t="s">
        <v>1517</v>
      </c>
      <c r="E745" s="7">
        <v>45800.536493055559</v>
      </c>
      <c r="F745" s="26" t="s">
        <v>1505</v>
      </c>
      <c r="G745" s="7">
        <v>45800.536493055559</v>
      </c>
    </row>
    <row r="746" spans="1:7" x14ac:dyDescent="0.25">
      <c r="A746" s="26" t="s">
        <v>2427</v>
      </c>
      <c r="B746" s="26" t="s">
        <v>1309</v>
      </c>
      <c r="C746" s="26" t="s">
        <v>1511</v>
      </c>
      <c r="D746" s="26" t="s">
        <v>1517</v>
      </c>
      <c r="E746" s="7">
        <v>45800.536539351851</v>
      </c>
      <c r="F746" s="26" t="s">
        <v>1505</v>
      </c>
      <c r="G746" s="7">
        <v>45800.536539351851</v>
      </c>
    </row>
    <row r="747" spans="1:7" x14ac:dyDescent="0.25">
      <c r="A747" s="26" t="s">
        <v>2428</v>
      </c>
      <c r="B747" s="26" t="s">
        <v>1238</v>
      </c>
      <c r="C747" s="26" t="s">
        <v>1511</v>
      </c>
      <c r="D747" s="26" t="s">
        <v>1517</v>
      </c>
      <c r="E747" s="7">
        <v>45800.536759259259</v>
      </c>
      <c r="F747" s="26" t="s">
        <v>1505</v>
      </c>
      <c r="G747" s="7">
        <v>45800.536759259259</v>
      </c>
    </row>
    <row r="748" spans="1:7" x14ac:dyDescent="0.25">
      <c r="A748" s="26" t="s">
        <v>2429</v>
      </c>
      <c r="B748" s="26" t="s">
        <v>1226</v>
      </c>
      <c r="C748" s="26" t="s">
        <v>1503</v>
      </c>
      <c r="D748" s="26" t="s">
        <v>1519</v>
      </c>
      <c r="E748" s="7">
        <v>45800.542280092595</v>
      </c>
      <c r="F748" s="26" t="s">
        <v>1505</v>
      </c>
      <c r="G748" s="7">
        <v>45800.542280092595</v>
      </c>
    </row>
    <row r="749" spans="1:7" x14ac:dyDescent="0.25">
      <c r="A749" s="26" t="s">
        <v>2430</v>
      </c>
      <c r="B749" s="26" t="s">
        <v>1377</v>
      </c>
      <c r="C749" s="26" t="s">
        <v>1513</v>
      </c>
      <c r="D749" s="26" t="s">
        <v>77</v>
      </c>
      <c r="E749" s="7">
        <v>45800.548263888886</v>
      </c>
      <c r="F749" s="26" t="s">
        <v>1505</v>
      </c>
      <c r="G749" s="7">
        <v>45800.548263888886</v>
      </c>
    </row>
    <row r="750" spans="1:7" x14ac:dyDescent="0.25">
      <c r="A750" s="26" t="s">
        <v>2431</v>
      </c>
      <c r="B750" s="26" t="s">
        <v>1379</v>
      </c>
      <c r="C750" s="26" t="s">
        <v>1513</v>
      </c>
      <c r="D750" s="26" t="s">
        <v>77</v>
      </c>
      <c r="E750" s="7">
        <v>45800.556956018518</v>
      </c>
      <c r="F750" s="26" t="s">
        <v>1505</v>
      </c>
      <c r="G750" s="7">
        <v>45800.556956018518</v>
      </c>
    </row>
    <row r="751" spans="1:7" x14ac:dyDescent="0.25">
      <c r="A751" s="26" t="s">
        <v>2432</v>
      </c>
      <c r="B751" s="26" t="s">
        <v>1371</v>
      </c>
      <c r="C751" s="26" t="s">
        <v>1513</v>
      </c>
      <c r="D751" s="26" t="s">
        <v>61</v>
      </c>
      <c r="E751" s="7">
        <v>45800.569733796299</v>
      </c>
      <c r="F751" s="26" t="s">
        <v>1505</v>
      </c>
      <c r="G751" s="7">
        <v>45800.569733796299</v>
      </c>
    </row>
    <row r="752" spans="1:7" x14ac:dyDescent="0.25">
      <c r="A752" s="26" t="s">
        <v>2433</v>
      </c>
      <c r="B752" s="26" t="s">
        <v>1069</v>
      </c>
      <c r="C752" s="26" t="s">
        <v>1513</v>
      </c>
      <c r="D752" s="26" t="s">
        <v>77</v>
      </c>
      <c r="E752" s="7">
        <v>45800.64130787037</v>
      </c>
      <c r="F752" s="26" t="s">
        <v>1505</v>
      </c>
      <c r="G752" s="7">
        <v>45800.64130787037</v>
      </c>
    </row>
    <row r="753" spans="1:7" x14ac:dyDescent="0.25">
      <c r="A753" s="26" t="s">
        <v>2434</v>
      </c>
      <c r="B753" s="26" t="s">
        <v>1412</v>
      </c>
      <c r="C753" s="26" t="s">
        <v>1513</v>
      </c>
      <c r="D753" s="26" t="s">
        <v>77</v>
      </c>
      <c r="E753" s="7">
        <v>45800.641585648147</v>
      </c>
      <c r="F753" s="26" t="s">
        <v>1505</v>
      </c>
      <c r="G753" s="7">
        <v>45800.641585648147</v>
      </c>
    </row>
    <row r="754" spans="1:7" x14ac:dyDescent="0.25">
      <c r="A754" s="26" t="s">
        <v>2437</v>
      </c>
      <c r="B754" s="26" t="s">
        <v>1410</v>
      </c>
      <c r="C754" s="26" t="s">
        <v>1513</v>
      </c>
      <c r="D754" s="26" t="s">
        <v>61</v>
      </c>
      <c r="E754" s="7">
        <v>45800.656307870369</v>
      </c>
      <c r="F754" s="26" t="s">
        <v>1505</v>
      </c>
      <c r="G754" s="7">
        <v>45800.656307870369</v>
      </c>
    </row>
    <row r="755" spans="1:7" x14ac:dyDescent="0.25">
      <c r="A755" s="26" t="s">
        <v>2437</v>
      </c>
      <c r="B755" s="26" t="s">
        <v>1410</v>
      </c>
      <c r="C755" s="26" t="s">
        <v>1513</v>
      </c>
      <c r="D755" s="26" t="s">
        <v>61</v>
      </c>
      <c r="E755" s="7">
        <v>45800.656307870369</v>
      </c>
      <c r="F755" s="26" t="s">
        <v>1505</v>
      </c>
      <c r="G755" s="7">
        <v>45800.656307870369</v>
      </c>
    </row>
    <row r="756" spans="1:7" x14ac:dyDescent="0.25">
      <c r="A756" s="26" t="s">
        <v>2438</v>
      </c>
      <c r="B756" s="26" t="s">
        <v>1420</v>
      </c>
      <c r="C756" s="26" t="s">
        <v>1513</v>
      </c>
      <c r="D756" s="26" t="s">
        <v>61</v>
      </c>
      <c r="E756" s="7">
        <v>45800.658495370371</v>
      </c>
      <c r="F756" s="26" t="s">
        <v>1505</v>
      </c>
      <c r="G756" s="7">
        <v>45800.658495370371</v>
      </c>
    </row>
    <row r="757" spans="1:7" x14ac:dyDescent="0.25">
      <c r="A757" s="26" t="s">
        <v>2438</v>
      </c>
      <c r="B757" s="26" t="s">
        <v>1420</v>
      </c>
      <c r="C757" s="26" t="s">
        <v>1513</v>
      </c>
      <c r="D757" s="26" t="s">
        <v>61</v>
      </c>
      <c r="E757" s="7">
        <v>45800.658495370371</v>
      </c>
      <c r="F757" s="26" t="s">
        <v>1505</v>
      </c>
      <c r="G757" s="7">
        <v>45800.658495370371</v>
      </c>
    </row>
    <row r="758" spans="1:7" x14ac:dyDescent="0.25">
      <c r="A758" s="26" t="s">
        <v>2439</v>
      </c>
      <c r="B758" s="26" t="s">
        <v>1177</v>
      </c>
      <c r="C758" s="26" t="s">
        <v>1521</v>
      </c>
      <c r="D758" s="26" t="s">
        <v>1522</v>
      </c>
      <c r="E758" s="7">
        <v>45800.688217592593</v>
      </c>
      <c r="F758" s="26" t="s">
        <v>1510</v>
      </c>
      <c r="G758" s="7">
        <v>45800.688217592593</v>
      </c>
    </row>
    <row r="759" spans="1:7" x14ac:dyDescent="0.25">
      <c r="A759" s="26" t="s">
        <v>2439</v>
      </c>
      <c r="B759" s="26" t="s">
        <v>1177</v>
      </c>
      <c r="C759" s="26" t="s">
        <v>1521</v>
      </c>
      <c r="D759" s="26" t="s">
        <v>1522</v>
      </c>
      <c r="E759" s="7">
        <v>45800.688217592593</v>
      </c>
      <c r="F759" s="26" t="s">
        <v>1510</v>
      </c>
      <c r="G759" s="7">
        <v>45800.688217592593</v>
      </c>
    </row>
    <row r="760" spans="1:7" x14ac:dyDescent="0.25">
      <c r="A760" s="26" t="s">
        <v>2440</v>
      </c>
      <c r="B760" s="26" t="s">
        <v>1066</v>
      </c>
      <c r="C760" s="26" t="s">
        <v>1513</v>
      </c>
      <c r="D760" s="26" t="s">
        <v>77</v>
      </c>
      <c r="E760" s="7">
        <v>45800.693310185183</v>
      </c>
      <c r="F760" s="26" t="s">
        <v>1505</v>
      </c>
      <c r="G760" s="7">
        <v>45800.693310185183</v>
      </c>
    </row>
    <row r="761" spans="1:7" x14ac:dyDescent="0.25">
      <c r="A761" s="26" t="s">
        <v>2441</v>
      </c>
      <c r="B761" s="26" t="s">
        <v>1146</v>
      </c>
      <c r="C761" s="26" t="s">
        <v>1503</v>
      </c>
      <c r="D761" s="26" t="s">
        <v>1502</v>
      </c>
      <c r="E761" s="7">
        <v>45800.70040509259</v>
      </c>
      <c r="F761" s="26" t="s">
        <v>1505</v>
      </c>
      <c r="G761" s="7">
        <v>45800.70040509259</v>
      </c>
    </row>
    <row r="762" spans="1:7" x14ac:dyDescent="0.25">
      <c r="A762" s="26" t="s">
        <v>2441</v>
      </c>
      <c r="B762" s="26" t="s">
        <v>1146</v>
      </c>
      <c r="C762" s="26" t="s">
        <v>1503</v>
      </c>
      <c r="D762" s="26" t="s">
        <v>1502</v>
      </c>
      <c r="E762" s="7">
        <v>45800.70040509259</v>
      </c>
      <c r="F762" s="26" t="s">
        <v>1505</v>
      </c>
      <c r="G762" s="7">
        <v>45800.70040509259</v>
      </c>
    </row>
    <row r="763" spans="1:7" x14ac:dyDescent="0.25">
      <c r="A763" s="26" t="s">
        <v>2442</v>
      </c>
      <c r="B763" s="26" t="s">
        <v>1321</v>
      </c>
      <c r="C763" s="26" t="s">
        <v>1498</v>
      </c>
      <c r="D763" s="26" t="s">
        <v>1499</v>
      </c>
      <c r="E763" s="7">
        <v>45800.767893518518</v>
      </c>
      <c r="F763" s="26" t="s">
        <v>1510</v>
      </c>
      <c r="G763" s="7">
        <v>45800.767893518518</v>
      </c>
    </row>
    <row r="764" spans="1:7" x14ac:dyDescent="0.25">
      <c r="A764" s="26" t="s">
        <v>2442</v>
      </c>
      <c r="B764" s="26" t="s">
        <v>1321</v>
      </c>
      <c r="C764" s="26" t="s">
        <v>1498</v>
      </c>
      <c r="D764" s="26" t="s">
        <v>1499</v>
      </c>
      <c r="E764" s="7">
        <v>45800.767893518518</v>
      </c>
      <c r="F764" s="26" t="s">
        <v>1510</v>
      </c>
      <c r="G764" s="7">
        <v>45800.767893518518</v>
      </c>
    </row>
    <row r="765" spans="1:7" x14ac:dyDescent="0.25">
      <c r="A765" s="26" t="s">
        <v>2443</v>
      </c>
      <c r="B765" s="26" t="s">
        <v>1283</v>
      </c>
      <c r="C765" s="26" t="s">
        <v>1498</v>
      </c>
      <c r="D765" s="26" t="s">
        <v>1499</v>
      </c>
      <c r="E765" s="7">
        <v>45800.785312499997</v>
      </c>
      <c r="F765" s="26" t="s">
        <v>1510</v>
      </c>
      <c r="G765" s="7">
        <v>45800.785312499997</v>
      </c>
    </row>
    <row r="766" spans="1:7" x14ac:dyDescent="0.25">
      <c r="A766" s="26" t="s">
        <v>2443</v>
      </c>
      <c r="B766" s="26" t="s">
        <v>1283</v>
      </c>
      <c r="C766" s="26" t="s">
        <v>1498</v>
      </c>
      <c r="D766" s="26" t="s">
        <v>1499</v>
      </c>
      <c r="E766" s="7">
        <v>45800.785312499997</v>
      </c>
      <c r="F766" s="26" t="s">
        <v>1510</v>
      </c>
      <c r="G766" s="7">
        <v>45800.785312499997</v>
      </c>
    </row>
    <row r="767" spans="1:7" x14ac:dyDescent="0.25">
      <c r="A767" s="26" t="s">
        <v>2444</v>
      </c>
      <c r="B767" s="26" t="s">
        <v>1168</v>
      </c>
      <c r="C767" s="26" t="s">
        <v>1498</v>
      </c>
      <c r="D767" s="26" t="s">
        <v>1499</v>
      </c>
      <c r="E767" s="7">
        <v>45800.786064814813</v>
      </c>
      <c r="F767" s="26" t="s">
        <v>1510</v>
      </c>
      <c r="G767" s="7">
        <v>45800.786064814813</v>
      </c>
    </row>
    <row r="768" spans="1:7" x14ac:dyDescent="0.25">
      <c r="A768" s="26" t="s">
        <v>2444</v>
      </c>
      <c r="B768" s="26" t="s">
        <v>1168</v>
      </c>
      <c r="C768" s="26" t="s">
        <v>1498</v>
      </c>
      <c r="D768" s="26" t="s">
        <v>1499</v>
      </c>
      <c r="E768" s="7">
        <v>45800.786064814813</v>
      </c>
      <c r="F768" s="26" t="s">
        <v>1510</v>
      </c>
      <c r="G768" s="7">
        <v>45800.786064814813</v>
      </c>
    </row>
    <row r="769" spans="1:7" x14ac:dyDescent="0.25">
      <c r="A769" s="26" t="s">
        <v>2445</v>
      </c>
      <c r="B769" s="26" t="s">
        <v>1045</v>
      </c>
      <c r="C769" s="26" t="s">
        <v>1508</v>
      </c>
      <c r="D769" s="26" t="s">
        <v>1520</v>
      </c>
      <c r="E769" s="7">
        <v>45800.794675925928</v>
      </c>
      <c r="F769" s="26" t="s">
        <v>1510</v>
      </c>
      <c r="G769" s="7">
        <v>45800.794675925928</v>
      </c>
    </row>
    <row r="770" spans="1:7" x14ac:dyDescent="0.25">
      <c r="A770" s="26" t="s">
        <v>2446</v>
      </c>
      <c r="B770" s="26" t="s">
        <v>1045</v>
      </c>
      <c r="C770" s="26" t="s">
        <v>1511</v>
      </c>
      <c r="D770" s="26" t="s">
        <v>1517</v>
      </c>
      <c r="E770" s="7">
        <v>45800.795011574075</v>
      </c>
      <c r="F770" s="26" t="s">
        <v>1510</v>
      </c>
      <c r="G770" s="7">
        <v>45800.795011574075</v>
      </c>
    </row>
    <row r="771" spans="1:7" x14ac:dyDescent="0.25">
      <c r="A771" s="26" t="s">
        <v>2447</v>
      </c>
      <c r="B771" s="26" t="s">
        <v>1307</v>
      </c>
      <c r="C771" s="26" t="s">
        <v>1498</v>
      </c>
      <c r="D771" s="26" t="s">
        <v>1499</v>
      </c>
      <c r="E771" s="7">
        <v>45800.800787037035</v>
      </c>
      <c r="F771" s="26" t="s">
        <v>1510</v>
      </c>
      <c r="G771" s="7">
        <v>45800.800787037035</v>
      </c>
    </row>
    <row r="772" spans="1:7" x14ac:dyDescent="0.25">
      <c r="A772" s="26" t="s">
        <v>2448</v>
      </c>
      <c r="B772" s="26" t="s">
        <v>1309</v>
      </c>
      <c r="C772" s="26" t="s">
        <v>1498</v>
      </c>
      <c r="D772" s="26" t="s">
        <v>1499</v>
      </c>
      <c r="E772" s="7">
        <v>45800.803113425929</v>
      </c>
      <c r="F772" s="26" t="s">
        <v>1510</v>
      </c>
      <c r="G772" s="7">
        <v>45800.803113425929</v>
      </c>
    </row>
    <row r="773" spans="1:7" x14ac:dyDescent="0.25">
      <c r="A773" s="26" t="s">
        <v>2448</v>
      </c>
      <c r="B773" s="26" t="s">
        <v>1309</v>
      </c>
      <c r="C773" s="26" t="s">
        <v>1498</v>
      </c>
      <c r="D773" s="26" t="s">
        <v>1499</v>
      </c>
      <c r="E773" s="7">
        <v>45800.803113425929</v>
      </c>
      <c r="F773" s="26" t="s">
        <v>1510</v>
      </c>
      <c r="G773" s="7">
        <v>45800.803113425929</v>
      </c>
    </row>
    <row r="774" spans="1:7" x14ac:dyDescent="0.25">
      <c r="A774" s="26" t="s">
        <v>2449</v>
      </c>
      <c r="B774" s="26" t="s">
        <v>1216</v>
      </c>
      <c r="C774" s="26" t="s">
        <v>1503</v>
      </c>
      <c r="D774" s="26" t="s">
        <v>1502</v>
      </c>
      <c r="E774" s="7">
        <v>45800.860763888886</v>
      </c>
      <c r="F774" s="26" t="s">
        <v>1510</v>
      </c>
      <c r="G774" s="7">
        <v>45800.860763888886</v>
      </c>
    </row>
    <row r="775" spans="1:7" x14ac:dyDescent="0.25">
      <c r="A775" s="26" t="s">
        <v>2449</v>
      </c>
      <c r="B775" s="26" t="s">
        <v>1216</v>
      </c>
      <c r="C775" s="26" t="s">
        <v>1503</v>
      </c>
      <c r="D775" s="26" t="s">
        <v>1502</v>
      </c>
      <c r="E775" s="7">
        <v>45800.860763888886</v>
      </c>
      <c r="F775" s="26" t="s">
        <v>1510</v>
      </c>
      <c r="G775" s="7">
        <v>45800.860763888886</v>
      </c>
    </row>
    <row r="776" spans="1:7" x14ac:dyDescent="0.25">
      <c r="A776" s="26" t="s">
        <v>2450</v>
      </c>
      <c r="B776" s="26" t="s">
        <v>1218</v>
      </c>
      <c r="C776" s="26" t="s">
        <v>1503</v>
      </c>
      <c r="D776" s="26" t="s">
        <v>1502</v>
      </c>
      <c r="E776" s="7">
        <v>45800.861342592594</v>
      </c>
      <c r="F776" s="26" t="s">
        <v>1510</v>
      </c>
      <c r="G776" s="7">
        <v>45800.861342592594</v>
      </c>
    </row>
    <row r="777" spans="1:7" x14ac:dyDescent="0.25">
      <c r="A777" s="26" t="s">
        <v>2450</v>
      </c>
      <c r="B777" s="26" t="s">
        <v>1218</v>
      </c>
      <c r="C777" s="26" t="s">
        <v>1503</v>
      </c>
      <c r="D777" s="26" t="s">
        <v>1502</v>
      </c>
      <c r="E777" s="7">
        <v>45800.861342592594</v>
      </c>
      <c r="F777" s="26" t="s">
        <v>1510</v>
      </c>
      <c r="G777" s="7">
        <v>45800.861342592594</v>
      </c>
    </row>
    <row r="778" spans="1:7" x14ac:dyDescent="0.25">
      <c r="A778" s="26" t="s">
        <v>2451</v>
      </c>
      <c r="B778" s="26" t="s">
        <v>1177</v>
      </c>
      <c r="C778" s="26" t="s">
        <v>1506</v>
      </c>
      <c r="D778" s="26" t="s">
        <v>77</v>
      </c>
      <c r="E778" s="7">
        <v>45800.881724537037</v>
      </c>
      <c r="F778" s="26" t="s">
        <v>1500</v>
      </c>
      <c r="G778" s="7">
        <v>45800.881724537037</v>
      </c>
    </row>
    <row r="779" spans="1:7" x14ac:dyDescent="0.25">
      <c r="A779" s="26" t="s">
        <v>2451</v>
      </c>
      <c r="B779" s="26" t="s">
        <v>1177</v>
      </c>
      <c r="C779" s="26" t="s">
        <v>1506</v>
      </c>
      <c r="D779" s="26" t="s">
        <v>77</v>
      </c>
      <c r="E779" s="7">
        <v>45800.881724537037</v>
      </c>
      <c r="F779" s="26" t="s">
        <v>1500</v>
      </c>
      <c r="G779" s="7">
        <v>45800.881724537037</v>
      </c>
    </row>
    <row r="780" spans="1:7" x14ac:dyDescent="0.25">
      <c r="A780" s="26" t="s">
        <v>2452</v>
      </c>
      <c r="B780" s="26" t="s">
        <v>1329</v>
      </c>
      <c r="C780" s="26" t="s">
        <v>1508</v>
      </c>
      <c r="D780" s="26" t="s">
        <v>1520</v>
      </c>
      <c r="E780" s="7">
        <v>45800.889861111114</v>
      </c>
      <c r="F780" s="26" t="s">
        <v>1510</v>
      </c>
      <c r="G780" s="7">
        <v>45800.889861111114</v>
      </c>
    </row>
    <row r="781" spans="1:7" x14ac:dyDescent="0.25">
      <c r="A781" s="26" t="s">
        <v>2452</v>
      </c>
      <c r="B781" s="26" t="s">
        <v>1329</v>
      </c>
      <c r="C781" s="26" t="s">
        <v>1508</v>
      </c>
      <c r="D781" s="26" t="s">
        <v>1520</v>
      </c>
      <c r="E781" s="7">
        <v>45800.889861111114</v>
      </c>
      <c r="F781" s="26" t="s">
        <v>1510</v>
      </c>
      <c r="G781" s="7">
        <v>45800.889861111114</v>
      </c>
    </row>
    <row r="782" spans="1:7" x14ac:dyDescent="0.25">
      <c r="A782" s="26" t="s">
        <v>2453</v>
      </c>
      <c r="B782" s="26" t="s">
        <v>1329</v>
      </c>
      <c r="C782" s="26" t="s">
        <v>1511</v>
      </c>
      <c r="D782" s="26" t="s">
        <v>1517</v>
      </c>
      <c r="E782" s="7">
        <v>45800.890092592592</v>
      </c>
      <c r="F782" s="26" t="s">
        <v>1510</v>
      </c>
      <c r="G782" s="7">
        <v>45800.890092592592</v>
      </c>
    </row>
    <row r="783" spans="1:7" x14ac:dyDescent="0.25">
      <c r="A783" s="26" t="s">
        <v>2453</v>
      </c>
      <c r="B783" s="26" t="s">
        <v>1329</v>
      </c>
      <c r="C783" s="26" t="s">
        <v>1511</v>
      </c>
      <c r="D783" s="26" t="s">
        <v>1517</v>
      </c>
      <c r="E783" s="7">
        <v>45800.890092592592</v>
      </c>
      <c r="F783" s="26" t="s">
        <v>1510</v>
      </c>
      <c r="G783" s="7">
        <v>45800.890092592592</v>
      </c>
    </row>
    <row r="784" spans="1:7" x14ac:dyDescent="0.25">
      <c r="A784" s="26" t="s">
        <v>2454</v>
      </c>
      <c r="B784" s="26" t="s">
        <v>1185</v>
      </c>
      <c r="C784" s="26" t="s">
        <v>1498</v>
      </c>
      <c r="D784" s="26" t="s">
        <v>1499</v>
      </c>
      <c r="E784" s="7">
        <v>45800.922002314815</v>
      </c>
      <c r="F784" s="26" t="s">
        <v>1500</v>
      </c>
      <c r="G784" s="7">
        <v>45800.922002314815</v>
      </c>
    </row>
    <row r="785" spans="1:7" x14ac:dyDescent="0.25">
      <c r="A785" s="26" t="s">
        <v>2454</v>
      </c>
      <c r="B785" s="26" t="s">
        <v>1185</v>
      </c>
      <c r="C785" s="26" t="s">
        <v>1498</v>
      </c>
      <c r="D785" s="26" t="s">
        <v>1499</v>
      </c>
      <c r="E785" s="7">
        <v>45800.922002314815</v>
      </c>
      <c r="F785" s="26" t="s">
        <v>1500</v>
      </c>
      <c r="G785" s="7">
        <v>45800.922002314815</v>
      </c>
    </row>
    <row r="786" spans="1:7" x14ac:dyDescent="0.25">
      <c r="A786" s="26" t="s">
        <v>2455</v>
      </c>
      <c r="B786" s="26" t="s">
        <v>1487</v>
      </c>
      <c r="C786" s="26" t="s">
        <v>1503</v>
      </c>
      <c r="D786" s="26" t="s">
        <v>1504</v>
      </c>
      <c r="E786" s="7">
        <v>45800.924432870372</v>
      </c>
      <c r="F786" s="26" t="s">
        <v>1500</v>
      </c>
      <c r="G786" s="7">
        <v>45800.924432870372</v>
      </c>
    </row>
    <row r="787" spans="1:7" x14ac:dyDescent="0.25">
      <c r="A787" s="26" t="s">
        <v>2455</v>
      </c>
      <c r="B787" s="26" t="s">
        <v>1487</v>
      </c>
      <c r="C787" s="26" t="s">
        <v>1503</v>
      </c>
      <c r="D787" s="26" t="s">
        <v>1504</v>
      </c>
      <c r="E787" s="7">
        <v>45800.924432870372</v>
      </c>
      <c r="F787" s="26" t="s">
        <v>1500</v>
      </c>
      <c r="G787" s="7">
        <v>45800.924432870372</v>
      </c>
    </row>
    <row r="788" spans="1:7" x14ac:dyDescent="0.25">
      <c r="A788" s="26" t="s">
        <v>2456</v>
      </c>
      <c r="B788" s="26" t="s">
        <v>1364</v>
      </c>
      <c r="C788" s="26" t="s">
        <v>1503</v>
      </c>
      <c r="D788" s="26" t="s">
        <v>1504</v>
      </c>
      <c r="E788" s="7">
        <v>45800.924814814818</v>
      </c>
      <c r="F788" s="26" t="s">
        <v>1500</v>
      </c>
      <c r="G788" s="7">
        <v>45800.924814814818</v>
      </c>
    </row>
    <row r="789" spans="1:7" x14ac:dyDescent="0.25">
      <c r="A789" s="26" t="s">
        <v>2456</v>
      </c>
      <c r="B789" s="26" t="s">
        <v>1364</v>
      </c>
      <c r="C789" s="26" t="s">
        <v>1503</v>
      </c>
      <c r="D789" s="26" t="s">
        <v>1504</v>
      </c>
      <c r="E789" s="7">
        <v>45800.924814814818</v>
      </c>
      <c r="F789" s="26" t="s">
        <v>1500</v>
      </c>
      <c r="G789" s="7">
        <v>45800.924814814818</v>
      </c>
    </row>
    <row r="790" spans="1:7" x14ac:dyDescent="0.25">
      <c r="A790" s="26" t="s">
        <v>2457</v>
      </c>
      <c r="B790" s="26" t="s">
        <v>1720</v>
      </c>
      <c r="C790" s="26" t="s">
        <v>1503</v>
      </c>
      <c r="D790" s="26" t="s">
        <v>1502</v>
      </c>
      <c r="E790" s="7">
        <v>45800.969085648147</v>
      </c>
      <c r="F790" s="26" t="s">
        <v>1500</v>
      </c>
      <c r="G790" s="7">
        <v>45800.969085648147</v>
      </c>
    </row>
    <row r="791" spans="1:7" x14ac:dyDescent="0.25">
      <c r="A791" s="26" t="s">
        <v>2457</v>
      </c>
      <c r="B791" s="26" t="s">
        <v>1720</v>
      </c>
      <c r="C791" s="26" t="s">
        <v>1503</v>
      </c>
      <c r="D791" s="26" t="s">
        <v>1502</v>
      </c>
      <c r="E791" s="7">
        <v>45800.969085648147</v>
      </c>
      <c r="F791" s="26" t="s">
        <v>1500</v>
      </c>
      <c r="G791" s="7">
        <v>45800.969085648147</v>
      </c>
    </row>
    <row r="792" spans="1:7" x14ac:dyDescent="0.25">
      <c r="A792" s="26" t="s">
        <v>2458</v>
      </c>
      <c r="B792" s="26" t="s">
        <v>1718</v>
      </c>
      <c r="C792" s="26" t="s">
        <v>1503</v>
      </c>
      <c r="D792" s="26" t="s">
        <v>1502</v>
      </c>
      <c r="E792" s="7">
        <v>45800.969131944446</v>
      </c>
      <c r="F792" s="26" t="s">
        <v>1500</v>
      </c>
      <c r="G792" s="7">
        <v>45800.969131944446</v>
      </c>
    </row>
    <row r="793" spans="1:7" x14ac:dyDescent="0.25">
      <c r="A793" s="26" t="s">
        <v>2458</v>
      </c>
      <c r="B793" s="26" t="s">
        <v>1718</v>
      </c>
      <c r="C793" s="26" t="s">
        <v>1503</v>
      </c>
      <c r="D793" s="26" t="s">
        <v>1502</v>
      </c>
      <c r="E793" s="7">
        <v>45800.969131944446</v>
      </c>
      <c r="F793" s="26" t="s">
        <v>1500</v>
      </c>
      <c r="G793" s="7">
        <v>45800.969131944446</v>
      </c>
    </row>
    <row r="794" spans="1:7" x14ac:dyDescent="0.25">
      <c r="A794" s="26" t="s">
        <v>2459</v>
      </c>
      <c r="B794" s="26" t="s">
        <v>1716</v>
      </c>
      <c r="C794" s="26" t="s">
        <v>1503</v>
      </c>
      <c r="D794" s="26" t="s">
        <v>1502</v>
      </c>
      <c r="E794" s="7">
        <v>45800.969247685185</v>
      </c>
      <c r="F794" s="26" t="s">
        <v>1500</v>
      </c>
      <c r="G794" s="7">
        <v>45800.969247685185</v>
      </c>
    </row>
    <row r="795" spans="1:7" x14ac:dyDescent="0.25">
      <c r="A795" s="26" t="s">
        <v>2459</v>
      </c>
      <c r="B795" s="26" t="s">
        <v>1716</v>
      </c>
      <c r="C795" s="26" t="s">
        <v>1503</v>
      </c>
      <c r="D795" s="26" t="s">
        <v>1502</v>
      </c>
      <c r="E795" s="7">
        <v>45800.969247685185</v>
      </c>
      <c r="F795" s="26" t="s">
        <v>1500</v>
      </c>
      <c r="G795" s="7">
        <v>45800.969247685185</v>
      </c>
    </row>
    <row r="796" spans="1:7" x14ac:dyDescent="0.25">
      <c r="A796" s="26" t="s">
        <v>2460</v>
      </c>
      <c r="B796" s="26" t="s">
        <v>1281</v>
      </c>
      <c r="C796" s="26" t="s">
        <v>1498</v>
      </c>
      <c r="D796" s="26" t="s">
        <v>1499</v>
      </c>
      <c r="E796" s="7">
        <v>45800.969814814816</v>
      </c>
      <c r="F796" s="26" t="s">
        <v>1500</v>
      </c>
      <c r="G796" s="7">
        <v>45800.969814814816</v>
      </c>
    </row>
    <row r="797" spans="1:7" x14ac:dyDescent="0.25">
      <c r="A797" s="26" t="s">
        <v>2460</v>
      </c>
      <c r="B797" s="26" t="s">
        <v>1281</v>
      </c>
      <c r="C797" s="26" t="s">
        <v>1498</v>
      </c>
      <c r="D797" s="26" t="s">
        <v>1499</v>
      </c>
      <c r="E797" s="7">
        <v>45800.969814814816</v>
      </c>
      <c r="F797" s="26" t="s">
        <v>1500</v>
      </c>
      <c r="G797" s="7">
        <v>45800.969814814816</v>
      </c>
    </row>
    <row r="798" spans="1:7" x14ac:dyDescent="0.25">
      <c r="A798" s="26" t="s">
        <v>2461</v>
      </c>
      <c r="B798" s="26" t="s">
        <v>1281</v>
      </c>
      <c r="C798" s="26" t="s">
        <v>1521</v>
      </c>
      <c r="D798" s="26" t="s">
        <v>1522</v>
      </c>
      <c r="E798" s="7">
        <v>45800.97042824074</v>
      </c>
      <c r="F798" s="26" t="s">
        <v>1500</v>
      </c>
      <c r="G798" s="7">
        <v>45800.97042824074</v>
      </c>
    </row>
    <row r="799" spans="1:7" x14ac:dyDescent="0.25">
      <c r="A799" s="26" t="s">
        <v>2461</v>
      </c>
      <c r="B799" s="26" t="s">
        <v>1281</v>
      </c>
      <c r="C799" s="26" t="s">
        <v>1521</v>
      </c>
      <c r="D799" s="26" t="s">
        <v>1522</v>
      </c>
      <c r="E799" s="7">
        <v>45800.97042824074</v>
      </c>
      <c r="F799" s="26" t="s">
        <v>1500</v>
      </c>
      <c r="G799" s="7">
        <v>45800.97042824074</v>
      </c>
    </row>
    <row r="800" spans="1:7" x14ac:dyDescent="0.25">
      <c r="A800" s="26" t="s">
        <v>2462</v>
      </c>
      <c r="B800" s="26" t="s">
        <v>1426</v>
      </c>
      <c r="C800" s="26" t="s">
        <v>1513</v>
      </c>
      <c r="D800" s="26" t="s">
        <v>77</v>
      </c>
      <c r="E800" s="7">
        <v>45800.956597222219</v>
      </c>
      <c r="F800" s="26" t="s">
        <v>1500</v>
      </c>
      <c r="G800" s="7">
        <v>45800.956597222219</v>
      </c>
    </row>
    <row r="801" spans="1:7" x14ac:dyDescent="0.25">
      <c r="A801" s="26" t="s">
        <v>2462</v>
      </c>
      <c r="B801" s="26" t="s">
        <v>1426</v>
      </c>
      <c r="C801" s="26" t="s">
        <v>1513</v>
      </c>
      <c r="D801" s="26" t="s">
        <v>77</v>
      </c>
      <c r="E801" s="7">
        <v>45800.956597222219</v>
      </c>
      <c r="F801" s="26" t="s">
        <v>1500</v>
      </c>
      <c r="G801" s="7">
        <v>45800.956597222219</v>
      </c>
    </row>
    <row r="802" spans="1:7" x14ac:dyDescent="0.25">
      <c r="A802" s="26" t="s">
        <v>2463</v>
      </c>
      <c r="B802" s="26" t="s">
        <v>1146</v>
      </c>
      <c r="C802" s="26" t="s">
        <v>1508</v>
      </c>
      <c r="D802" s="26" t="s">
        <v>1509</v>
      </c>
      <c r="E802" s="7">
        <v>45801.060289351852</v>
      </c>
      <c r="F802" s="26" t="s">
        <v>1500</v>
      </c>
      <c r="G802" s="7">
        <v>45800.060289351852</v>
      </c>
    </row>
    <row r="803" spans="1:7" x14ac:dyDescent="0.25">
      <c r="A803" s="26" t="s">
        <v>2463</v>
      </c>
      <c r="B803" s="26" t="s">
        <v>1146</v>
      </c>
      <c r="C803" s="26" t="s">
        <v>1508</v>
      </c>
      <c r="D803" s="26" t="s">
        <v>1509</v>
      </c>
      <c r="E803" s="7">
        <v>45801.060289351852</v>
      </c>
      <c r="F803" s="26" t="s">
        <v>1500</v>
      </c>
      <c r="G803" s="7">
        <v>45800.060289351852</v>
      </c>
    </row>
    <row r="804" spans="1:7" x14ac:dyDescent="0.25">
      <c r="A804" s="26" t="s">
        <v>2464</v>
      </c>
      <c r="B804" s="26" t="s">
        <v>1204</v>
      </c>
      <c r="C804" s="26" t="s">
        <v>1503</v>
      </c>
      <c r="D804" s="26" t="s">
        <v>1504</v>
      </c>
      <c r="E804" s="7">
        <v>45801.06585648148</v>
      </c>
      <c r="F804" s="26" t="s">
        <v>1500</v>
      </c>
      <c r="G804" s="7">
        <v>45800.06585648148</v>
      </c>
    </row>
    <row r="805" spans="1:7" x14ac:dyDescent="0.25">
      <c r="A805" s="26" t="s">
        <v>2464</v>
      </c>
      <c r="B805" s="26" t="s">
        <v>1204</v>
      </c>
      <c r="C805" s="26" t="s">
        <v>1503</v>
      </c>
      <c r="D805" s="26" t="s">
        <v>1504</v>
      </c>
      <c r="E805" s="7">
        <v>45801.06585648148</v>
      </c>
      <c r="F805" s="26" t="s">
        <v>1500</v>
      </c>
      <c r="G805" s="7">
        <v>45800.06585648148</v>
      </c>
    </row>
    <row r="806" spans="1:7" x14ac:dyDescent="0.25">
      <c r="A806" s="26" t="s">
        <v>2465</v>
      </c>
      <c r="B806" s="26" t="s">
        <v>1202</v>
      </c>
      <c r="C806" s="26" t="s">
        <v>1503</v>
      </c>
      <c r="D806" s="26" t="s">
        <v>1504</v>
      </c>
      <c r="E806" s="7">
        <v>45801.080243055556</v>
      </c>
      <c r="F806" s="26" t="s">
        <v>1500</v>
      </c>
      <c r="G806" s="7">
        <v>45800.080243055556</v>
      </c>
    </row>
    <row r="807" spans="1:7" x14ac:dyDescent="0.25">
      <c r="A807" s="26" t="s">
        <v>2465</v>
      </c>
      <c r="B807" s="26" t="s">
        <v>1202</v>
      </c>
      <c r="C807" s="26" t="s">
        <v>1503</v>
      </c>
      <c r="D807" s="26" t="s">
        <v>1504</v>
      </c>
      <c r="E807" s="7">
        <v>45801.080243055556</v>
      </c>
      <c r="F807" s="26" t="s">
        <v>1500</v>
      </c>
      <c r="G807" s="7">
        <v>45800.080243055556</v>
      </c>
    </row>
    <row r="808" spans="1:7" x14ac:dyDescent="0.25">
      <c r="A808" s="26" t="s">
        <v>2466</v>
      </c>
      <c r="B808" s="26" t="s">
        <v>1455</v>
      </c>
      <c r="C808" s="26" t="s">
        <v>1508</v>
      </c>
      <c r="D808" s="26" t="s">
        <v>1517</v>
      </c>
      <c r="E808" s="7">
        <v>45801.150717592594</v>
      </c>
      <c r="F808" s="26" t="s">
        <v>1500</v>
      </c>
      <c r="G808" s="7">
        <v>45800.150717592594</v>
      </c>
    </row>
    <row r="809" spans="1:7" x14ac:dyDescent="0.25">
      <c r="A809" s="26" t="s">
        <v>2466</v>
      </c>
      <c r="B809" s="26" t="s">
        <v>1455</v>
      </c>
      <c r="C809" s="26" t="s">
        <v>1508</v>
      </c>
      <c r="D809" s="26" t="s">
        <v>1517</v>
      </c>
      <c r="E809" s="7">
        <v>45801.150717592594</v>
      </c>
      <c r="F809" s="26" t="s">
        <v>1500</v>
      </c>
      <c r="G809" s="7">
        <v>45800.150717592594</v>
      </c>
    </row>
    <row r="810" spans="1:7" x14ac:dyDescent="0.25">
      <c r="A810" s="26" t="s">
        <v>2467</v>
      </c>
      <c r="B810" s="26" t="s">
        <v>1455</v>
      </c>
      <c r="C810" s="26" t="s">
        <v>1511</v>
      </c>
      <c r="D810" s="26" t="s">
        <v>1517</v>
      </c>
      <c r="E810" s="7">
        <v>45801.151354166665</v>
      </c>
      <c r="F810" s="26" t="s">
        <v>1500</v>
      </c>
      <c r="G810" s="7">
        <v>45800.151354166665</v>
      </c>
    </row>
    <row r="811" spans="1:7" x14ac:dyDescent="0.25">
      <c r="A811" s="26" t="s">
        <v>2467</v>
      </c>
      <c r="B811" s="26" t="s">
        <v>1455</v>
      </c>
      <c r="C811" s="26" t="s">
        <v>1511</v>
      </c>
      <c r="D811" s="26" t="s">
        <v>1517</v>
      </c>
      <c r="E811" s="7">
        <v>45801.151354166665</v>
      </c>
      <c r="F811" s="26" t="s">
        <v>1500</v>
      </c>
      <c r="G811" s="7">
        <v>45800.151354166665</v>
      </c>
    </row>
    <row r="812" spans="1:7" x14ac:dyDescent="0.25">
      <c r="A812" s="26" t="s">
        <v>2468</v>
      </c>
      <c r="B812" s="26" t="s">
        <v>2219</v>
      </c>
      <c r="C812" s="26" t="s">
        <v>1498</v>
      </c>
      <c r="D812" s="26" t="s">
        <v>1499</v>
      </c>
      <c r="E812" s="7">
        <v>45801.197025462963</v>
      </c>
      <c r="F812" s="26" t="s">
        <v>1500</v>
      </c>
      <c r="G812" s="7">
        <v>45800.197025462963</v>
      </c>
    </row>
    <row r="813" spans="1:7" x14ac:dyDescent="0.25">
      <c r="A813" s="26" t="s">
        <v>2468</v>
      </c>
      <c r="B813" s="26" t="s">
        <v>2219</v>
      </c>
      <c r="C813" s="26" t="s">
        <v>1498</v>
      </c>
      <c r="D813" s="26" t="s">
        <v>1499</v>
      </c>
      <c r="E813" s="7">
        <v>45801.197025462963</v>
      </c>
      <c r="F813" s="26" t="s">
        <v>1500</v>
      </c>
      <c r="G813" s="7">
        <v>45800.197025462963</v>
      </c>
    </row>
    <row r="814" spans="1:7" x14ac:dyDescent="0.25">
      <c r="A814" s="26" t="s">
        <v>2469</v>
      </c>
      <c r="B814" s="26" t="s">
        <v>2179</v>
      </c>
      <c r="C814" s="26" t="s">
        <v>1498</v>
      </c>
      <c r="D814" s="26" t="s">
        <v>1499</v>
      </c>
      <c r="E814" s="7">
        <v>45801.203819444447</v>
      </c>
      <c r="F814" s="26" t="s">
        <v>1500</v>
      </c>
      <c r="G814" s="7">
        <v>45800.203819444447</v>
      </c>
    </row>
    <row r="815" spans="1:7" x14ac:dyDescent="0.25">
      <c r="A815" s="26" t="s">
        <v>2469</v>
      </c>
      <c r="B815" s="26" t="s">
        <v>2179</v>
      </c>
      <c r="C815" s="26" t="s">
        <v>1498</v>
      </c>
      <c r="D815" s="26" t="s">
        <v>1499</v>
      </c>
      <c r="E815" s="7">
        <v>45801.203819444447</v>
      </c>
      <c r="F815" s="26" t="s">
        <v>1500</v>
      </c>
      <c r="G815" s="7">
        <v>45800.203819444447</v>
      </c>
    </row>
    <row r="816" spans="1:7" x14ac:dyDescent="0.25">
      <c r="A816" s="26" t="s">
        <v>2470</v>
      </c>
      <c r="B816" s="26" t="s">
        <v>1140</v>
      </c>
      <c r="C816" s="26" t="s">
        <v>1521</v>
      </c>
      <c r="D816" s="26" t="s">
        <v>1522</v>
      </c>
      <c r="E816" s="7">
        <v>45801.204351851855</v>
      </c>
      <c r="F816" s="26" t="s">
        <v>1500</v>
      </c>
      <c r="G816" s="7">
        <v>45800.204351851855</v>
      </c>
    </row>
    <row r="817" spans="1:7" x14ac:dyDescent="0.25">
      <c r="A817" s="26" t="s">
        <v>2470</v>
      </c>
      <c r="B817" s="26" t="s">
        <v>1140</v>
      </c>
      <c r="C817" s="26" t="s">
        <v>1521</v>
      </c>
      <c r="D817" s="26" t="s">
        <v>1522</v>
      </c>
      <c r="E817" s="7">
        <v>45801.204351851855</v>
      </c>
      <c r="F817" s="26" t="s">
        <v>1500</v>
      </c>
      <c r="G817" s="7">
        <v>45800.204351851855</v>
      </c>
    </row>
    <row r="818" spans="1:7" x14ac:dyDescent="0.25">
      <c r="A818" s="26" t="s">
        <v>2471</v>
      </c>
      <c r="B818" s="26" t="s">
        <v>2217</v>
      </c>
      <c r="C818" s="26" t="s">
        <v>1508</v>
      </c>
      <c r="D818" s="26" t="s">
        <v>1512</v>
      </c>
      <c r="E818" s="7">
        <v>45801.214016203703</v>
      </c>
      <c r="F818" s="26" t="s">
        <v>1500</v>
      </c>
      <c r="G818" s="7">
        <v>45800.214016203703</v>
      </c>
    </row>
    <row r="819" spans="1:7" x14ac:dyDescent="0.25">
      <c r="A819" s="26" t="s">
        <v>2471</v>
      </c>
      <c r="B819" s="26" t="s">
        <v>2217</v>
      </c>
      <c r="C819" s="26" t="s">
        <v>1508</v>
      </c>
      <c r="D819" s="26" t="s">
        <v>1512</v>
      </c>
      <c r="E819" s="7">
        <v>45801.214016203703</v>
      </c>
      <c r="F819" s="26" t="s">
        <v>1500</v>
      </c>
      <c r="G819" s="7">
        <v>45800.214016203703</v>
      </c>
    </row>
    <row r="820" spans="1:7" x14ac:dyDescent="0.25">
      <c r="A820" s="26" t="s">
        <v>2472</v>
      </c>
      <c r="B820" s="26" t="s">
        <v>2217</v>
      </c>
      <c r="C820" s="26" t="s">
        <v>1511</v>
      </c>
      <c r="D820" s="26" t="s">
        <v>1512</v>
      </c>
      <c r="E820" s="7">
        <v>45801.214594907404</v>
      </c>
      <c r="F820" s="26" t="s">
        <v>1500</v>
      </c>
      <c r="G820" s="7">
        <v>45800.214594907404</v>
      </c>
    </row>
    <row r="821" spans="1:7" x14ac:dyDescent="0.25">
      <c r="A821" s="26" t="s">
        <v>2472</v>
      </c>
      <c r="B821" s="26" t="s">
        <v>2217</v>
      </c>
      <c r="C821" s="26" t="s">
        <v>1511</v>
      </c>
      <c r="D821" s="26" t="s">
        <v>1512</v>
      </c>
      <c r="E821" s="7">
        <v>45801.214594907404</v>
      </c>
      <c r="F821" s="26" t="s">
        <v>1500</v>
      </c>
      <c r="G821" s="7">
        <v>45800.214594907404</v>
      </c>
    </row>
    <row r="822" spans="1:7" x14ac:dyDescent="0.25">
      <c r="A822" s="26" t="s">
        <v>2473</v>
      </c>
      <c r="B822" s="26" t="s">
        <v>955</v>
      </c>
      <c r="C822" s="26" t="s">
        <v>1508</v>
      </c>
      <c r="D822" s="26" t="s">
        <v>1517</v>
      </c>
      <c r="E822" s="7">
        <v>45801.221736111111</v>
      </c>
      <c r="F822" s="26" t="s">
        <v>1500</v>
      </c>
      <c r="G822" s="7">
        <v>45800.221736111111</v>
      </c>
    </row>
    <row r="823" spans="1:7" x14ac:dyDescent="0.25">
      <c r="A823" s="26" t="s">
        <v>2473</v>
      </c>
      <c r="B823" s="26" t="s">
        <v>955</v>
      </c>
      <c r="C823" s="26" t="s">
        <v>1508</v>
      </c>
      <c r="D823" s="26" t="s">
        <v>1517</v>
      </c>
      <c r="E823" s="7">
        <v>45801.221736111111</v>
      </c>
      <c r="F823" s="26" t="s">
        <v>1500</v>
      </c>
      <c r="G823" s="7">
        <v>45800.221736111111</v>
      </c>
    </row>
    <row r="824" spans="1:7" x14ac:dyDescent="0.25">
      <c r="A824" s="26" t="s">
        <v>2474</v>
      </c>
      <c r="B824" s="26" t="s">
        <v>955</v>
      </c>
      <c r="C824" s="26" t="s">
        <v>1511</v>
      </c>
      <c r="D824" s="26" t="s">
        <v>1517</v>
      </c>
      <c r="E824" s="7">
        <v>45801.221990740742</v>
      </c>
      <c r="F824" s="26" t="s">
        <v>1500</v>
      </c>
      <c r="G824" s="7">
        <v>45800.221990740742</v>
      </c>
    </row>
    <row r="825" spans="1:7" x14ac:dyDescent="0.25">
      <c r="A825" s="26" t="s">
        <v>2474</v>
      </c>
      <c r="B825" s="26" t="s">
        <v>955</v>
      </c>
      <c r="C825" s="26" t="s">
        <v>1511</v>
      </c>
      <c r="D825" s="26" t="s">
        <v>1517</v>
      </c>
      <c r="E825" s="7">
        <v>45801.221990740742</v>
      </c>
      <c r="F825" s="26" t="s">
        <v>1500</v>
      </c>
      <c r="G825" s="7">
        <v>45800.221990740742</v>
      </c>
    </row>
    <row r="826" spans="1:7" x14ac:dyDescent="0.25">
      <c r="A826" s="26" t="s">
        <v>2475</v>
      </c>
      <c r="B826" s="26" t="s">
        <v>1091</v>
      </c>
      <c r="C826" s="26" t="s">
        <v>1508</v>
      </c>
      <c r="D826" s="26" t="s">
        <v>1520</v>
      </c>
      <c r="E826" s="7">
        <v>45801.224363425928</v>
      </c>
      <c r="F826" s="26" t="s">
        <v>1500</v>
      </c>
      <c r="G826" s="7">
        <v>45800.224363425928</v>
      </c>
    </row>
    <row r="827" spans="1:7" x14ac:dyDescent="0.25">
      <c r="A827" s="26" t="s">
        <v>2475</v>
      </c>
      <c r="B827" s="26" t="s">
        <v>1091</v>
      </c>
      <c r="C827" s="26" t="s">
        <v>1508</v>
      </c>
      <c r="D827" s="26" t="s">
        <v>1520</v>
      </c>
      <c r="E827" s="7">
        <v>45801.224363425928</v>
      </c>
      <c r="F827" s="26" t="s">
        <v>1500</v>
      </c>
      <c r="G827" s="7">
        <v>45800.224363425928</v>
      </c>
    </row>
    <row r="828" spans="1:7" x14ac:dyDescent="0.25">
      <c r="A828" s="26" t="s">
        <v>2476</v>
      </c>
      <c r="B828" s="26" t="s">
        <v>1091</v>
      </c>
      <c r="C828" s="26" t="s">
        <v>1511</v>
      </c>
      <c r="D828" s="26" t="s">
        <v>1520</v>
      </c>
      <c r="E828" s="7">
        <v>45801.224594907406</v>
      </c>
      <c r="F828" s="26" t="s">
        <v>1500</v>
      </c>
      <c r="G828" s="7">
        <v>45800.224594907406</v>
      </c>
    </row>
    <row r="829" spans="1:7" x14ac:dyDescent="0.25">
      <c r="A829" s="26" t="s">
        <v>2476</v>
      </c>
      <c r="B829" s="26" t="s">
        <v>1091</v>
      </c>
      <c r="C829" s="26" t="s">
        <v>1511</v>
      </c>
      <c r="D829" s="26" t="s">
        <v>1520</v>
      </c>
      <c r="E829" s="7">
        <v>45801.224594907406</v>
      </c>
      <c r="F829" s="26" t="s">
        <v>1500</v>
      </c>
      <c r="G829" s="7">
        <v>45800.224594907406</v>
      </c>
    </row>
    <row r="830" spans="1:7" x14ac:dyDescent="0.25">
      <c r="A830" s="26" t="s">
        <v>2477</v>
      </c>
      <c r="B830" s="26" t="s">
        <v>1158</v>
      </c>
      <c r="C830" s="26" t="s">
        <v>1503</v>
      </c>
      <c r="D830" s="26" t="s">
        <v>1519</v>
      </c>
      <c r="E830" s="7">
        <v>45801.227800925924</v>
      </c>
      <c r="F830" s="26" t="s">
        <v>1500</v>
      </c>
      <c r="G830" s="7">
        <v>45800.227800925924</v>
      </c>
    </row>
    <row r="831" spans="1:7" x14ac:dyDescent="0.25">
      <c r="A831" s="26" t="s">
        <v>2477</v>
      </c>
      <c r="B831" s="26" t="s">
        <v>1158</v>
      </c>
      <c r="C831" s="26" t="s">
        <v>1503</v>
      </c>
      <c r="D831" s="26" t="s">
        <v>1519</v>
      </c>
      <c r="E831" s="7">
        <v>45801.227800925924</v>
      </c>
      <c r="F831" s="26" t="s">
        <v>1500</v>
      </c>
      <c r="G831" s="7">
        <v>45800.227800925924</v>
      </c>
    </row>
    <row r="832" spans="1:7" x14ac:dyDescent="0.25">
      <c r="A832" s="26" t="s">
        <v>2478</v>
      </c>
      <c r="B832" s="26" t="s">
        <v>1373</v>
      </c>
      <c r="C832" s="26" t="s">
        <v>1513</v>
      </c>
      <c r="D832" s="26" t="s">
        <v>61</v>
      </c>
      <c r="E832" s="7">
        <v>45801.227812500001</v>
      </c>
      <c r="F832" s="26" t="s">
        <v>1500</v>
      </c>
      <c r="G832" s="7">
        <v>45800.227812500001</v>
      </c>
    </row>
    <row r="833" spans="1:7" x14ac:dyDescent="0.25">
      <c r="A833" s="26" t="s">
        <v>2478</v>
      </c>
      <c r="B833" s="26" t="s">
        <v>1373</v>
      </c>
      <c r="C833" s="26" t="s">
        <v>1513</v>
      </c>
      <c r="D833" s="26" t="s">
        <v>61</v>
      </c>
      <c r="E833" s="7">
        <v>45801.227812500001</v>
      </c>
      <c r="F833" s="26" t="s">
        <v>1500</v>
      </c>
      <c r="G833" s="7">
        <v>45800.227812500001</v>
      </c>
    </row>
    <row r="834" spans="1:7" x14ac:dyDescent="0.25">
      <c r="A834" s="26" t="s">
        <v>2479</v>
      </c>
      <c r="B834" s="26" t="s">
        <v>1064</v>
      </c>
      <c r="C834" s="26" t="s">
        <v>1506</v>
      </c>
      <c r="D834" s="26" t="s">
        <v>77</v>
      </c>
      <c r="E834" s="7">
        <v>45801.24560185185</v>
      </c>
      <c r="F834" s="26" t="s">
        <v>1500</v>
      </c>
      <c r="G834" s="7">
        <v>45800.24560185185</v>
      </c>
    </row>
    <row r="835" spans="1:7" x14ac:dyDescent="0.25">
      <c r="A835" s="26" t="s">
        <v>2479</v>
      </c>
      <c r="B835" s="26" t="s">
        <v>1064</v>
      </c>
      <c r="C835" s="26" t="s">
        <v>1506</v>
      </c>
      <c r="D835" s="26" t="s">
        <v>77</v>
      </c>
      <c r="E835" s="7">
        <v>45801.24560185185</v>
      </c>
      <c r="F835" s="26" t="s">
        <v>1500</v>
      </c>
      <c r="G835" s="7">
        <v>45800.24560185185</v>
      </c>
    </row>
    <row r="836" spans="1:7" x14ac:dyDescent="0.25">
      <c r="A836" s="26" t="s">
        <v>2480</v>
      </c>
      <c r="B836" s="26" t="s">
        <v>1064</v>
      </c>
      <c r="C836" s="26" t="s">
        <v>1513</v>
      </c>
      <c r="D836" s="26" t="s">
        <v>61</v>
      </c>
      <c r="E836" s="7">
        <v>45801.246168981481</v>
      </c>
      <c r="F836" s="26" t="s">
        <v>1500</v>
      </c>
      <c r="G836" s="7">
        <v>45800.246168981481</v>
      </c>
    </row>
    <row r="837" spans="1:7" x14ac:dyDescent="0.25">
      <c r="A837" s="26" t="s">
        <v>2481</v>
      </c>
      <c r="B837" s="26" t="s">
        <v>1329</v>
      </c>
      <c r="C837" s="26" t="s">
        <v>1498</v>
      </c>
      <c r="D837" s="26" t="s">
        <v>1499</v>
      </c>
      <c r="E837" s="7">
        <v>45801.298495370371</v>
      </c>
      <c r="F837" s="26" t="s">
        <v>1505</v>
      </c>
      <c r="G837" s="7">
        <v>45801.298495370371</v>
      </c>
    </row>
    <row r="838" spans="1:7" x14ac:dyDescent="0.25">
      <c r="A838" s="26" t="s">
        <v>2481</v>
      </c>
      <c r="B838" s="26" t="s">
        <v>1329</v>
      </c>
      <c r="C838" s="26" t="s">
        <v>1498</v>
      </c>
      <c r="D838" s="26" t="s">
        <v>1499</v>
      </c>
      <c r="E838" s="7">
        <v>45801.298495370371</v>
      </c>
      <c r="F838" s="26" t="s">
        <v>1505</v>
      </c>
      <c r="G838" s="7">
        <v>45801.298495370371</v>
      </c>
    </row>
    <row r="839" spans="1:7" x14ac:dyDescent="0.25">
      <c r="A839" s="26" t="s">
        <v>2482</v>
      </c>
      <c r="B839" s="26" t="s">
        <v>1712</v>
      </c>
      <c r="C839" s="26" t="s">
        <v>1503</v>
      </c>
      <c r="D839" s="26" t="s">
        <v>1518</v>
      </c>
      <c r="E839" s="7">
        <v>45801.321076388886</v>
      </c>
      <c r="F839" s="26" t="s">
        <v>1505</v>
      </c>
      <c r="G839" s="7">
        <v>45801.321076388886</v>
      </c>
    </row>
    <row r="840" spans="1:7" x14ac:dyDescent="0.25">
      <c r="A840" s="26" t="s">
        <v>2482</v>
      </c>
      <c r="B840" s="26" t="s">
        <v>1712</v>
      </c>
      <c r="C840" s="26" t="s">
        <v>1503</v>
      </c>
      <c r="D840" s="26" t="s">
        <v>1518</v>
      </c>
      <c r="E840" s="7">
        <v>45801.321076388886</v>
      </c>
      <c r="F840" s="26" t="s">
        <v>1505</v>
      </c>
      <c r="G840" s="7">
        <v>45801.321076388886</v>
      </c>
    </row>
    <row r="841" spans="1:7" x14ac:dyDescent="0.25">
      <c r="A841" s="26" t="s">
        <v>2483</v>
      </c>
      <c r="B841" s="26" t="s">
        <v>1226</v>
      </c>
      <c r="C841" s="26" t="s">
        <v>1508</v>
      </c>
      <c r="D841" s="26" t="s">
        <v>1520</v>
      </c>
      <c r="E841" s="7">
        <v>45801.321875000001</v>
      </c>
      <c r="F841" s="26" t="s">
        <v>1505</v>
      </c>
      <c r="G841" s="7">
        <v>45801.321875000001</v>
      </c>
    </row>
    <row r="842" spans="1:7" x14ac:dyDescent="0.25">
      <c r="A842" s="26" t="s">
        <v>2483</v>
      </c>
      <c r="B842" s="26" t="s">
        <v>1226</v>
      </c>
      <c r="C842" s="26" t="s">
        <v>1508</v>
      </c>
      <c r="D842" s="26" t="s">
        <v>1520</v>
      </c>
      <c r="E842" s="7">
        <v>45801.321875000001</v>
      </c>
      <c r="F842" s="26" t="s">
        <v>1505</v>
      </c>
      <c r="G842" s="7">
        <v>45801.321875000001</v>
      </c>
    </row>
    <row r="843" spans="1:7" x14ac:dyDescent="0.25">
      <c r="A843" s="26" t="s">
        <v>2484</v>
      </c>
      <c r="B843" s="26" t="s">
        <v>1226</v>
      </c>
      <c r="C843" s="26" t="s">
        <v>1511</v>
      </c>
      <c r="D843" s="26" t="s">
        <v>1520</v>
      </c>
      <c r="E843" s="7">
        <v>45801.322175925925</v>
      </c>
      <c r="F843" s="26" t="s">
        <v>1505</v>
      </c>
      <c r="G843" s="7">
        <v>45801.322175925925</v>
      </c>
    </row>
    <row r="844" spans="1:7" x14ac:dyDescent="0.25">
      <c r="A844" s="26" t="s">
        <v>2484</v>
      </c>
      <c r="B844" s="26" t="s">
        <v>1226</v>
      </c>
      <c r="C844" s="26" t="s">
        <v>1511</v>
      </c>
      <c r="D844" s="26" t="s">
        <v>1520</v>
      </c>
      <c r="E844" s="7">
        <v>45801.322175925925</v>
      </c>
      <c r="F844" s="26" t="s">
        <v>1505</v>
      </c>
      <c r="G844" s="7">
        <v>45801.322175925925</v>
      </c>
    </row>
    <row r="845" spans="1:7" x14ac:dyDescent="0.25">
      <c r="A845" s="26" t="s">
        <v>2485</v>
      </c>
      <c r="B845" s="26" t="s">
        <v>1346</v>
      </c>
      <c r="C845" s="26" t="s">
        <v>1503</v>
      </c>
      <c r="D845" s="26" t="s">
        <v>1504</v>
      </c>
      <c r="E845" s="7">
        <v>45801.389953703707</v>
      </c>
      <c r="F845" s="26" t="s">
        <v>1507</v>
      </c>
      <c r="G845" s="7">
        <v>45801.389953703707</v>
      </c>
    </row>
    <row r="846" spans="1:7" x14ac:dyDescent="0.25">
      <c r="A846" s="26" t="s">
        <v>2485</v>
      </c>
      <c r="B846" s="26" t="s">
        <v>1346</v>
      </c>
      <c r="C846" s="26" t="s">
        <v>1503</v>
      </c>
      <c r="D846" s="26" t="s">
        <v>1504</v>
      </c>
      <c r="E846" s="7">
        <v>45801.389953703707</v>
      </c>
      <c r="F846" s="26" t="s">
        <v>1507</v>
      </c>
      <c r="G846" s="7">
        <v>45801.389953703707</v>
      </c>
    </row>
    <row r="847" spans="1:7" x14ac:dyDescent="0.25">
      <c r="A847" s="26" t="s">
        <v>2486</v>
      </c>
      <c r="B847" s="26" t="s">
        <v>1348</v>
      </c>
      <c r="C847" s="26" t="s">
        <v>1503</v>
      </c>
      <c r="D847" s="26" t="s">
        <v>1504</v>
      </c>
      <c r="E847" s="7">
        <v>45801.390046296299</v>
      </c>
      <c r="F847" s="26" t="s">
        <v>1507</v>
      </c>
      <c r="G847" s="7">
        <v>45801.390046296299</v>
      </c>
    </row>
    <row r="848" spans="1:7" x14ac:dyDescent="0.25">
      <c r="A848" s="26" t="s">
        <v>2486</v>
      </c>
      <c r="B848" s="26" t="s">
        <v>1348</v>
      </c>
      <c r="C848" s="26" t="s">
        <v>1503</v>
      </c>
      <c r="D848" s="26" t="s">
        <v>1504</v>
      </c>
      <c r="E848" s="7">
        <v>45801.390046296299</v>
      </c>
      <c r="F848" s="26" t="s">
        <v>1507</v>
      </c>
      <c r="G848" s="7">
        <v>45801.390046296299</v>
      </c>
    </row>
    <row r="849" spans="1:7" x14ac:dyDescent="0.25">
      <c r="A849" s="26" t="s">
        <v>2487</v>
      </c>
      <c r="B849" s="26" t="s">
        <v>1289</v>
      </c>
      <c r="C849" s="26" t="s">
        <v>1508</v>
      </c>
      <c r="D849" s="26" t="s">
        <v>1517</v>
      </c>
      <c r="E849" s="7">
        <v>45801.409108796295</v>
      </c>
      <c r="F849" s="26" t="s">
        <v>1505</v>
      </c>
      <c r="G849" s="7">
        <v>45801.409108796295</v>
      </c>
    </row>
    <row r="850" spans="1:7" x14ac:dyDescent="0.25">
      <c r="A850" s="26" t="s">
        <v>2487</v>
      </c>
      <c r="B850" s="26" t="s">
        <v>1289</v>
      </c>
      <c r="C850" s="26" t="s">
        <v>1508</v>
      </c>
      <c r="D850" s="26" t="s">
        <v>1517</v>
      </c>
      <c r="E850" s="7">
        <v>45801.409108796295</v>
      </c>
      <c r="F850" s="26" t="s">
        <v>1505</v>
      </c>
      <c r="G850" s="7">
        <v>45801.409108796295</v>
      </c>
    </row>
    <row r="851" spans="1:7" x14ac:dyDescent="0.25">
      <c r="A851" s="26" t="s">
        <v>2488</v>
      </c>
      <c r="B851" s="26" t="s">
        <v>1287</v>
      </c>
      <c r="C851" s="26" t="s">
        <v>1508</v>
      </c>
      <c r="D851" s="26" t="s">
        <v>1517</v>
      </c>
      <c r="E851" s="7">
        <v>45801.409166666665</v>
      </c>
      <c r="F851" s="26" t="s">
        <v>1505</v>
      </c>
      <c r="G851" s="7">
        <v>45801.409166666665</v>
      </c>
    </row>
    <row r="852" spans="1:7" x14ac:dyDescent="0.25">
      <c r="A852" s="26" t="s">
        <v>2488</v>
      </c>
      <c r="B852" s="26" t="s">
        <v>1287</v>
      </c>
      <c r="C852" s="26" t="s">
        <v>1508</v>
      </c>
      <c r="D852" s="26" t="s">
        <v>1517</v>
      </c>
      <c r="E852" s="7">
        <v>45801.409166666665</v>
      </c>
      <c r="F852" s="26" t="s">
        <v>1505</v>
      </c>
      <c r="G852" s="7">
        <v>45801.409166666665</v>
      </c>
    </row>
    <row r="853" spans="1:7" x14ac:dyDescent="0.25">
      <c r="A853" s="26" t="s">
        <v>2489</v>
      </c>
      <c r="B853" s="26" t="s">
        <v>1287</v>
      </c>
      <c r="C853" s="26" t="s">
        <v>1511</v>
      </c>
      <c r="D853" s="26" t="s">
        <v>1517</v>
      </c>
      <c r="E853" s="7">
        <v>45801.409456018519</v>
      </c>
      <c r="F853" s="26" t="s">
        <v>1505</v>
      </c>
      <c r="G853" s="7">
        <v>45801.409456018519</v>
      </c>
    </row>
    <row r="854" spans="1:7" x14ac:dyDescent="0.25">
      <c r="A854" s="26" t="s">
        <v>2490</v>
      </c>
      <c r="B854" s="26" t="s">
        <v>1289</v>
      </c>
      <c r="C854" s="26" t="s">
        <v>1511</v>
      </c>
      <c r="D854" s="26" t="s">
        <v>1517</v>
      </c>
      <c r="E854" s="7">
        <v>45801.409502314818</v>
      </c>
      <c r="F854" s="26" t="s">
        <v>1505</v>
      </c>
      <c r="G854" s="7">
        <v>45801.409502314818</v>
      </c>
    </row>
    <row r="855" spans="1:7" x14ac:dyDescent="0.25">
      <c r="A855" s="26" t="s">
        <v>2491</v>
      </c>
      <c r="B855" s="26" t="s">
        <v>1339</v>
      </c>
      <c r="C855" s="26" t="s">
        <v>1503</v>
      </c>
      <c r="D855" s="26" t="s">
        <v>1504</v>
      </c>
      <c r="E855" s="7">
        <v>45801.414537037039</v>
      </c>
      <c r="F855" s="26" t="s">
        <v>1507</v>
      </c>
      <c r="G855" s="7">
        <v>45801.414537037039</v>
      </c>
    </row>
    <row r="856" spans="1:7" x14ac:dyDescent="0.25">
      <c r="A856" s="26" t="s">
        <v>2491</v>
      </c>
      <c r="B856" s="26" t="s">
        <v>1339</v>
      </c>
      <c r="C856" s="26" t="s">
        <v>1503</v>
      </c>
      <c r="D856" s="26" t="s">
        <v>1504</v>
      </c>
      <c r="E856" s="7">
        <v>45801.414537037039</v>
      </c>
      <c r="F856" s="26" t="s">
        <v>1507</v>
      </c>
      <c r="G856" s="7">
        <v>45801.414537037039</v>
      </c>
    </row>
    <row r="857" spans="1:7" x14ac:dyDescent="0.25">
      <c r="A857" s="26" t="s">
        <v>2492</v>
      </c>
      <c r="B857" s="26" t="s">
        <v>1341</v>
      </c>
      <c r="C857" s="26" t="s">
        <v>1503</v>
      </c>
      <c r="D857" s="26" t="s">
        <v>1504</v>
      </c>
      <c r="E857" s="7">
        <v>45801.414594907408</v>
      </c>
      <c r="F857" s="26" t="s">
        <v>1507</v>
      </c>
      <c r="G857" s="7">
        <v>45801.414594907408</v>
      </c>
    </row>
    <row r="858" spans="1:7" x14ac:dyDescent="0.25">
      <c r="A858" s="26" t="s">
        <v>2492</v>
      </c>
      <c r="B858" s="26" t="s">
        <v>1341</v>
      </c>
      <c r="C858" s="26" t="s">
        <v>1503</v>
      </c>
      <c r="D858" s="26" t="s">
        <v>1504</v>
      </c>
      <c r="E858" s="7">
        <v>45801.414594907408</v>
      </c>
      <c r="F858" s="26" t="s">
        <v>1507</v>
      </c>
      <c r="G858" s="7">
        <v>45801.414594907408</v>
      </c>
    </row>
    <row r="859" spans="1:7" x14ac:dyDescent="0.25">
      <c r="A859" s="26" t="s">
        <v>2493</v>
      </c>
      <c r="B859" s="26" t="s">
        <v>1272</v>
      </c>
      <c r="C859" s="26" t="s">
        <v>1508</v>
      </c>
      <c r="D859" s="26" t="s">
        <v>1509</v>
      </c>
      <c r="E859" s="7">
        <v>45801.424687500003</v>
      </c>
      <c r="F859" s="26" t="s">
        <v>1505</v>
      </c>
      <c r="G859" s="7">
        <v>45801.424687500003</v>
      </c>
    </row>
    <row r="860" spans="1:7" x14ac:dyDescent="0.25">
      <c r="A860" s="26" t="s">
        <v>2493</v>
      </c>
      <c r="B860" s="26" t="s">
        <v>1272</v>
      </c>
      <c r="C860" s="26" t="s">
        <v>1508</v>
      </c>
      <c r="D860" s="26" t="s">
        <v>1509</v>
      </c>
      <c r="E860" s="7">
        <v>45801.424687500003</v>
      </c>
      <c r="F860" s="26" t="s">
        <v>1505</v>
      </c>
      <c r="G860" s="7">
        <v>45801.424687500003</v>
      </c>
    </row>
    <row r="861" spans="1:7" x14ac:dyDescent="0.25">
      <c r="A861" s="26" t="s">
        <v>2494</v>
      </c>
      <c r="B861" s="26" t="s">
        <v>1272</v>
      </c>
      <c r="C861" s="26" t="s">
        <v>1511</v>
      </c>
      <c r="D861" s="26" t="s">
        <v>1509</v>
      </c>
      <c r="E861" s="7">
        <v>45801.425000000003</v>
      </c>
      <c r="F861" s="26" t="s">
        <v>1505</v>
      </c>
      <c r="G861" s="7">
        <v>45801.425000000003</v>
      </c>
    </row>
    <row r="862" spans="1:7" x14ac:dyDescent="0.25">
      <c r="A862" s="26" t="s">
        <v>2494</v>
      </c>
      <c r="B862" s="26" t="s">
        <v>1272</v>
      </c>
      <c r="C862" s="26" t="s">
        <v>1511</v>
      </c>
      <c r="D862" s="26" t="s">
        <v>1509</v>
      </c>
      <c r="E862" s="7">
        <v>45801.425000000003</v>
      </c>
      <c r="F862" s="26" t="s">
        <v>1505</v>
      </c>
      <c r="G862" s="7">
        <v>45801.425000000003</v>
      </c>
    </row>
    <row r="863" spans="1:7" x14ac:dyDescent="0.25">
      <c r="A863" s="26" t="s">
        <v>2495</v>
      </c>
      <c r="B863" s="26" t="s">
        <v>1261</v>
      </c>
      <c r="C863" s="26" t="s">
        <v>1498</v>
      </c>
      <c r="D863" s="26" t="s">
        <v>1499</v>
      </c>
      <c r="E863" s="7">
        <v>45801.428472222222</v>
      </c>
      <c r="F863" s="26" t="s">
        <v>1505</v>
      </c>
      <c r="G863" s="7">
        <v>45801.428472222222</v>
      </c>
    </row>
    <row r="864" spans="1:7" x14ac:dyDescent="0.25">
      <c r="A864" s="26" t="s">
        <v>2495</v>
      </c>
      <c r="B864" s="26" t="s">
        <v>1261</v>
      </c>
      <c r="C864" s="26" t="s">
        <v>1498</v>
      </c>
      <c r="D864" s="26" t="s">
        <v>1499</v>
      </c>
      <c r="E864" s="7">
        <v>45801.428472222222</v>
      </c>
      <c r="F864" s="26" t="s">
        <v>1505</v>
      </c>
      <c r="G864" s="7">
        <v>45801.428472222222</v>
      </c>
    </row>
    <row r="865" spans="1:7" x14ac:dyDescent="0.25">
      <c r="A865" s="26" t="s">
        <v>3048</v>
      </c>
      <c r="B865" s="26" t="s">
        <v>3044</v>
      </c>
      <c r="C865" s="26" t="s">
        <v>1503</v>
      </c>
      <c r="D865" s="26" t="s">
        <v>1504</v>
      </c>
      <c r="E865" s="7">
        <v>45801.457071759258</v>
      </c>
      <c r="F865" s="26" t="s">
        <v>1507</v>
      </c>
      <c r="G865" s="7">
        <v>45801.457071759258</v>
      </c>
    </row>
    <row r="866" spans="1:7" x14ac:dyDescent="0.25">
      <c r="A866" s="26" t="s">
        <v>3048</v>
      </c>
      <c r="B866" s="26" t="s">
        <v>3044</v>
      </c>
      <c r="C866" s="26" t="s">
        <v>1503</v>
      </c>
      <c r="D866" s="26" t="s">
        <v>1504</v>
      </c>
      <c r="E866" s="7">
        <v>45801.457071759258</v>
      </c>
      <c r="F866" s="26" t="s">
        <v>1507</v>
      </c>
      <c r="G866" s="7">
        <v>45801.457071759258</v>
      </c>
    </row>
    <row r="867" spans="1:7" x14ac:dyDescent="0.25">
      <c r="A867" s="26" t="s">
        <v>3049</v>
      </c>
      <c r="B867" s="26" t="s">
        <v>3047</v>
      </c>
      <c r="C867" s="26" t="s">
        <v>1503</v>
      </c>
      <c r="D867" s="26" t="s">
        <v>1504</v>
      </c>
      <c r="E867" s="7">
        <v>45801.45826388889</v>
      </c>
      <c r="F867" s="26" t="s">
        <v>1507</v>
      </c>
      <c r="G867" s="7">
        <v>45801.45826388889</v>
      </c>
    </row>
    <row r="868" spans="1:7" x14ac:dyDescent="0.25">
      <c r="A868" s="26" t="s">
        <v>3049</v>
      </c>
      <c r="B868" s="26" t="s">
        <v>3047</v>
      </c>
      <c r="C868" s="26" t="s">
        <v>1503</v>
      </c>
      <c r="D868" s="26" t="s">
        <v>1504</v>
      </c>
      <c r="E868" s="7">
        <v>45801.45826388889</v>
      </c>
      <c r="F868" s="26" t="s">
        <v>1507</v>
      </c>
      <c r="G868" s="7">
        <v>45801.45826388889</v>
      </c>
    </row>
    <row r="869" spans="1:7" x14ac:dyDescent="0.25">
      <c r="A869" s="26" t="s">
        <v>2969</v>
      </c>
      <c r="B869" s="26" t="s">
        <v>1424</v>
      </c>
      <c r="C869" s="26" t="s">
        <v>1513</v>
      </c>
      <c r="D869" s="26" t="s">
        <v>61</v>
      </c>
      <c r="E869" s="7">
        <v>45801.458032407405</v>
      </c>
      <c r="F869" s="26" t="s">
        <v>1505</v>
      </c>
      <c r="G869" s="7">
        <v>45801.458032407405</v>
      </c>
    </row>
    <row r="870" spans="1:7" x14ac:dyDescent="0.25">
      <c r="A870" s="26" t="s">
        <v>2969</v>
      </c>
      <c r="B870" s="26" t="s">
        <v>1424</v>
      </c>
      <c r="C870" s="26" t="s">
        <v>1513</v>
      </c>
      <c r="D870" s="26" t="s">
        <v>61</v>
      </c>
      <c r="E870" s="7">
        <v>45801.458032407405</v>
      </c>
      <c r="F870" s="26" t="s">
        <v>1505</v>
      </c>
      <c r="G870" s="7">
        <v>45801.458032407405</v>
      </c>
    </row>
    <row r="871" spans="1:7" x14ac:dyDescent="0.25">
      <c r="A871" s="26" t="s">
        <v>2970</v>
      </c>
      <c r="B871" s="26" t="s">
        <v>1216</v>
      </c>
      <c r="C871" s="26" t="s">
        <v>1508</v>
      </c>
      <c r="D871" s="26" t="s">
        <v>1520</v>
      </c>
      <c r="E871" s="7">
        <v>45801.492048611108</v>
      </c>
      <c r="F871" s="26" t="s">
        <v>1505</v>
      </c>
      <c r="G871" s="7">
        <v>45801.492048611108</v>
      </c>
    </row>
    <row r="872" spans="1:7" x14ac:dyDescent="0.25">
      <c r="A872" s="26" t="s">
        <v>2970</v>
      </c>
      <c r="B872" s="26" t="s">
        <v>1216</v>
      </c>
      <c r="C872" s="26" t="s">
        <v>1508</v>
      </c>
      <c r="D872" s="26" t="s">
        <v>1520</v>
      </c>
      <c r="E872" s="7">
        <v>45801.492048611108</v>
      </c>
      <c r="F872" s="26" t="s">
        <v>1505</v>
      </c>
      <c r="G872" s="7">
        <v>45801.492048611108</v>
      </c>
    </row>
    <row r="873" spans="1:7" x14ac:dyDescent="0.25">
      <c r="A873" s="26" t="s">
        <v>2971</v>
      </c>
      <c r="B873" s="26" t="s">
        <v>1218</v>
      </c>
      <c r="C873" s="26" t="s">
        <v>1508</v>
      </c>
      <c r="D873" s="26" t="s">
        <v>1520</v>
      </c>
      <c r="E873" s="7">
        <v>45801.494155092594</v>
      </c>
      <c r="F873" s="26" t="s">
        <v>1505</v>
      </c>
      <c r="G873" s="7">
        <v>45801.494155092594</v>
      </c>
    </row>
    <row r="874" spans="1:7" x14ac:dyDescent="0.25">
      <c r="A874" s="26" t="s">
        <v>2971</v>
      </c>
      <c r="B874" s="26" t="s">
        <v>1218</v>
      </c>
      <c r="C874" s="26" t="s">
        <v>1508</v>
      </c>
      <c r="D874" s="26" t="s">
        <v>1520</v>
      </c>
      <c r="E874" s="7">
        <v>45801.494155092594</v>
      </c>
      <c r="F874" s="26" t="s">
        <v>1505</v>
      </c>
      <c r="G874" s="7">
        <v>45801.494155092594</v>
      </c>
    </row>
    <row r="875" spans="1:7" x14ac:dyDescent="0.25">
      <c r="A875" s="26" t="s">
        <v>2977</v>
      </c>
      <c r="B875" s="26" t="s">
        <v>1218</v>
      </c>
      <c r="C875" s="26" t="s">
        <v>1511</v>
      </c>
      <c r="D875" s="26" t="s">
        <v>1520</v>
      </c>
      <c r="E875" s="7">
        <v>45801.506469907406</v>
      </c>
      <c r="F875" s="26" t="s">
        <v>1505</v>
      </c>
      <c r="G875" s="7">
        <v>45801.506469907406</v>
      </c>
    </row>
    <row r="876" spans="1:7" x14ac:dyDescent="0.25">
      <c r="A876" s="26" t="s">
        <v>2977</v>
      </c>
      <c r="B876" s="26" t="s">
        <v>1218</v>
      </c>
      <c r="C876" s="26" t="s">
        <v>1511</v>
      </c>
      <c r="D876" s="26" t="s">
        <v>1520</v>
      </c>
      <c r="E876" s="7">
        <v>45801.506469907406</v>
      </c>
      <c r="F876" s="26" t="s">
        <v>1505</v>
      </c>
      <c r="G876" s="7">
        <v>45801.506469907406</v>
      </c>
    </row>
    <row r="877" spans="1:7" x14ac:dyDescent="0.25">
      <c r="A877" s="26" t="s">
        <v>2978</v>
      </c>
      <c r="B877" s="26" t="s">
        <v>1216</v>
      </c>
      <c r="C877" s="26" t="s">
        <v>1511</v>
      </c>
      <c r="D877" s="26" t="s">
        <v>1520</v>
      </c>
      <c r="E877" s="7">
        <v>45801.506516203706</v>
      </c>
      <c r="F877" s="26" t="s">
        <v>1505</v>
      </c>
      <c r="G877" s="7">
        <v>45801.506516203706</v>
      </c>
    </row>
    <row r="878" spans="1:7" x14ac:dyDescent="0.25">
      <c r="A878" s="26" t="s">
        <v>2978</v>
      </c>
      <c r="B878" s="26" t="s">
        <v>1216</v>
      </c>
      <c r="C878" s="26" t="s">
        <v>1511</v>
      </c>
      <c r="D878" s="26" t="s">
        <v>1520</v>
      </c>
      <c r="E878" s="7">
        <v>45801.506516203706</v>
      </c>
      <c r="F878" s="26" t="s">
        <v>1505</v>
      </c>
      <c r="G878" s="7">
        <v>45801.506516203706</v>
      </c>
    </row>
    <row r="879" spans="1:7" x14ac:dyDescent="0.25">
      <c r="A879" s="26" t="s">
        <v>2979</v>
      </c>
      <c r="B879" s="26" t="s">
        <v>1364</v>
      </c>
      <c r="C879" s="26" t="s">
        <v>1508</v>
      </c>
      <c r="D879" s="26" t="s">
        <v>1509</v>
      </c>
      <c r="E879" s="7">
        <v>45801.521724537037</v>
      </c>
      <c r="F879" s="26" t="s">
        <v>1505</v>
      </c>
      <c r="G879" s="7">
        <v>45801.521724537037</v>
      </c>
    </row>
    <row r="880" spans="1:7" x14ac:dyDescent="0.25">
      <c r="A880" s="26" t="s">
        <v>2979</v>
      </c>
      <c r="B880" s="26" t="s">
        <v>1364</v>
      </c>
      <c r="C880" s="26" t="s">
        <v>1508</v>
      </c>
      <c r="D880" s="26" t="s">
        <v>1509</v>
      </c>
      <c r="E880" s="7">
        <v>45801.521724537037</v>
      </c>
      <c r="F880" s="26" t="s">
        <v>1505</v>
      </c>
      <c r="G880" s="7">
        <v>45801.521724537037</v>
      </c>
    </row>
    <row r="881" spans="1:7" x14ac:dyDescent="0.25">
      <c r="A881" s="26" t="s">
        <v>2980</v>
      </c>
      <c r="B881" s="26" t="s">
        <v>1364</v>
      </c>
      <c r="C881" s="26" t="s">
        <v>1511</v>
      </c>
      <c r="D881" s="26" t="s">
        <v>1509</v>
      </c>
      <c r="E881" s="7">
        <v>45801.521956018521</v>
      </c>
      <c r="F881" s="26" t="s">
        <v>1505</v>
      </c>
      <c r="G881" s="7">
        <v>45801.521956018521</v>
      </c>
    </row>
    <row r="882" spans="1:7" x14ac:dyDescent="0.25">
      <c r="A882" s="26" t="s">
        <v>2980</v>
      </c>
      <c r="B882" s="26" t="s">
        <v>1364</v>
      </c>
      <c r="C882" s="26" t="s">
        <v>1511</v>
      </c>
      <c r="D882" s="26" t="s">
        <v>1509</v>
      </c>
      <c r="E882" s="7">
        <v>45801.521956018521</v>
      </c>
      <c r="F882" s="26" t="s">
        <v>1505</v>
      </c>
      <c r="G882" s="7">
        <v>45801.521956018521</v>
      </c>
    </row>
    <row r="883" spans="1:7" x14ac:dyDescent="0.25">
      <c r="A883" s="26" t="s">
        <v>2981</v>
      </c>
      <c r="B883" s="26" t="s">
        <v>1263</v>
      </c>
      <c r="C883" s="26" t="s">
        <v>1498</v>
      </c>
      <c r="D883" s="26" t="s">
        <v>1499</v>
      </c>
      <c r="E883" s="7">
        <v>45801.550023148149</v>
      </c>
      <c r="F883" s="26" t="s">
        <v>1505</v>
      </c>
      <c r="G883" s="7">
        <v>45801.550023148149</v>
      </c>
    </row>
    <row r="884" spans="1:7" x14ac:dyDescent="0.25">
      <c r="A884" s="26" t="s">
        <v>2981</v>
      </c>
      <c r="B884" s="26" t="s">
        <v>1263</v>
      </c>
      <c r="C884" s="26" t="s">
        <v>1498</v>
      </c>
      <c r="D884" s="26" t="s">
        <v>1499</v>
      </c>
      <c r="E884" s="7">
        <v>45801.550023148149</v>
      </c>
      <c r="F884" s="26" t="s">
        <v>1505</v>
      </c>
      <c r="G884" s="7">
        <v>45801.550023148149</v>
      </c>
    </row>
    <row r="885" spans="1:7" x14ac:dyDescent="0.25">
      <c r="A885" s="26" t="s">
        <v>3050</v>
      </c>
      <c r="B885" s="26" t="s">
        <v>3047</v>
      </c>
      <c r="C885" s="26" t="s">
        <v>1508</v>
      </c>
      <c r="D885" s="26" t="s">
        <v>1509</v>
      </c>
      <c r="E885" s="7">
        <v>45801.553148148145</v>
      </c>
      <c r="F885" s="26" t="s">
        <v>1505</v>
      </c>
      <c r="G885" s="7">
        <v>45801.553148148145</v>
      </c>
    </row>
    <row r="886" spans="1:7" x14ac:dyDescent="0.25">
      <c r="A886" s="26" t="s">
        <v>3050</v>
      </c>
      <c r="B886" s="26" t="s">
        <v>3047</v>
      </c>
      <c r="C886" s="26" t="s">
        <v>1508</v>
      </c>
      <c r="D886" s="26" t="s">
        <v>1509</v>
      </c>
      <c r="E886" s="7">
        <v>45801.553148148145</v>
      </c>
      <c r="F886" s="26" t="s">
        <v>1505</v>
      </c>
      <c r="G886" s="7">
        <v>45801.553148148145</v>
      </c>
    </row>
    <row r="887" spans="1:7" x14ac:dyDescent="0.25">
      <c r="A887" s="26" t="s">
        <v>3051</v>
      </c>
      <c r="B887" s="26" t="s">
        <v>3047</v>
      </c>
      <c r="C887" s="26" t="s">
        <v>1511</v>
      </c>
      <c r="D887" s="26" t="s">
        <v>1509</v>
      </c>
      <c r="E887" s="7">
        <v>45801.553518518522</v>
      </c>
      <c r="F887" s="26" t="s">
        <v>1505</v>
      </c>
      <c r="G887" s="7">
        <v>45801.553518518522</v>
      </c>
    </row>
    <row r="888" spans="1:7" x14ac:dyDescent="0.25">
      <c r="A888" s="26" t="s">
        <v>3051</v>
      </c>
      <c r="B888" s="26" t="s">
        <v>3047</v>
      </c>
      <c r="C888" s="26" t="s">
        <v>1511</v>
      </c>
      <c r="D888" s="26" t="s">
        <v>1509</v>
      </c>
      <c r="E888" s="7">
        <v>45801.553518518522</v>
      </c>
      <c r="F888" s="26" t="s">
        <v>1505</v>
      </c>
      <c r="G888" s="7">
        <v>45801.553518518522</v>
      </c>
    </row>
    <row r="889" spans="1:7" x14ac:dyDescent="0.25">
      <c r="A889" s="26" t="s">
        <v>2982</v>
      </c>
      <c r="B889" s="26" t="s">
        <v>2423</v>
      </c>
      <c r="C889" s="26" t="s">
        <v>1503</v>
      </c>
      <c r="D889" s="26" t="s">
        <v>1519</v>
      </c>
      <c r="E889" s="7">
        <v>45801.559386574074</v>
      </c>
      <c r="F889" s="26" t="s">
        <v>1507</v>
      </c>
      <c r="G889" s="7">
        <v>45801.559386574074</v>
      </c>
    </row>
    <row r="890" spans="1:7" x14ac:dyDescent="0.25">
      <c r="A890" s="26" t="s">
        <v>2982</v>
      </c>
      <c r="B890" s="26" t="s">
        <v>2423</v>
      </c>
      <c r="C890" s="26" t="s">
        <v>1503</v>
      </c>
      <c r="D890" s="26" t="s">
        <v>1519</v>
      </c>
      <c r="E890" s="7">
        <v>45801.559386574074</v>
      </c>
      <c r="F890" s="26" t="s">
        <v>1507</v>
      </c>
      <c r="G890" s="7">
        <v>45801.559386574074</v>
      </c>
    </row>
    <row r="891" spans="1:7" x14ac:dyDescent="0.25">
      <c r="A891" s="26" t="s">
        <v>2983</v>
      </c>
      <c r="B891" s="26" t="s">
        <v>2216</v>
      </c>
      <c r="C891" s="26" t="s">
        <v>1508</v>
      </c>
      <c r="D891" s="26" t="s">
        <v>1524</v>
      </c>
      <c r="E891" s="7">
        <v>45801.571180555555</v>
      </c>
      <c r="F891" s="26" t="s">
        <v>1505</v>
      </c>
      <c r="G891" s="7">
        <v>45801.571180555555</v>
      </c>
    </row>
    <row r="892" spans="1:7" x14ac:dyDescent="0.25">
      <c r="A892" s="26" t="s">
        <v>2983</v>
      </c>
      <c r="B892" s="26" t="s">
        <v>2216</v>
      </c>
      <c r="C892" s="26" t="s">
        <v>1508</v>
      </c>
      <c r="D892" s="26" t="s">
        <v>1524</v>
      </c>
      <c r="E892" s="7">
        <v>45801.571180555555</v>
      </c>
      <c r="F892" s="26" t="s">
        <v>1505</v>
      </c>
      <c r="G892" s="7">
        <v>45801.571180555555</v>
      </c>
    </row>
    <row r="893" spans="1:7" x14ac:dyDescent="0.25">
      <c r="A893" s="26" t="s">
        <v>2984</v>
      </c>
      <c r="B893" s="26" t="s">
        <v>1224</v>
      </c>
      <c r="C893" s="26" t="s">
        <v>1508</v>
      </c>
      <c r="D893" s="26" t="s">
        <v>1524</v>
      </c>
      <c r="E893" s="7">
        <v>45801.571250000001</v>
      </c>
      <c r="F893" s="26" t="s">
        <v>1505</v>
      </c>
      <c r="G893" s="7">
        <v>45801.571250000001</v>
      </c>
    </row>
    <row r="894" spans="1:7" x14ac:dyDescent="0.25">
      <c r="A894" s="26" t="s">
        <v>2984</v>
      </c>
      <c r="B894" s="26" t="s">
        <v>1224</v>
      </c>
      <c r="C894" s="26" t="s">
        <v>1508</v>
      </c>
      <c r="D894" s="26" t="s">
        <v>1524</v>
      </c>
      <c r="E894" s="7">
        <v>45801.571250000001</v>
      </c>
      <c r="F894" s="26" t="s">
        <v>1505</v>
      </c>
      <c r="G894" s="7">
        <v>45801.571250000001</v>
      </c>
    </row>
    <row r="895" spans="1:7" x14ac:dyDescent="0.25">
      <c r="A895" s="26" t="s">
        <v>2985</v>
      </c>
      <c r="B895" s="26" t="s">
        <v>2216</v>
      </c>
      <c r="C895" s="26" t="s">
        <v>1511</v>
      </c>
      <c r="D895" s="26" t="s">
        <v>1524</v>
      </c>
      <c r="E895" s="7">
        <v>45801.571539351855</v>
      </c>
      <c r="F895" s="26" t="s">
        <v>1505</v>
      </c>
      <c r="G895" s="7">
        <v>45801.571539351855</v>
      </c>
    </row>
    <row r="896" spans="1:7" x14ac:dyDescent="0.25">
      <c r="A896" s="26" t="s">
        <v>2985</v>
      </c>
      <c r="B896" s="26" t="s">
        <v>2216</v>
      </c>
      <c r="C896" s="26" t="s">
        <v>1511</v>
      </c>
      <c r="D896" s="26" t="s">
        <v>1524</v>
      </c>
      <c r="E896" s="7">
        <v>45801.571539351855</v>
      </c>
      <c r="F896" s="26" t="s">
        <v>1505</v>
      </c>
      <c r="G896" s="7">
        <v>45801.571539351855</v>
      </c>
    </row>
    <row r="897" spans="1:7" x14ac:dyDescent="0.25">
      <c r="A897" s="26" t="s">
        <v>2986</v>
      </c>
      <c r="B897" s="26" t="s">
        <v>1224</v>
      </c>
      <c r="C897" s="26" t="s">
        <v>1511</v>
      </c>
      <c r="D897" s="26" t="s">
        <v>1524</v>
      </c>
      <c r="E897" s="7">
        <v>45801.571608796294</v>
      </c>
      <c r="F897" s="26" t="s">
        <v>1505</v>
      </c>
      <c r="G897" s="7">
        <v>45801.571608796294</v>
      </c>
    </row>
    <row r="898" spans="1:7" x14ac:dyDescent="0.25">
      <c r="A898" s="26" t="s">
        <v>2986</v>
      </c>
      <c r="B898" s="26" t="s">
        <v>1224</v>
      </c>
      <c r="C898" s="26" t="s">
        <v>1511</v>
      </c>
      <c r="D898" s="26" t="s">
        <v>1524</v>
      </c>
      <c r="E898" s="7">
        <v>45801.571608796294</v>
      </c>
      <c r="F898" s="26" t="s">
        <v>1505</v>
      </c>
      <c r="G898" s="7">
        <v>45801.571608796294</v>
      </c>
    </row>
    <row r="899" spans="1:7" x14ac:dyDescent="0.25">
      <c r="A899" s="26" t="s">
        <v>2987</v>
      </c>
      <c r="B899" s="26" t="s">
        <v>1746</v>
      </c>
      <c r="C899" s="26" t="s">
        <v>1503</v>
      </c>
      <c r="D899" s="26" t="s">
        <v>1504</v>
      </c>
      <c r="E899" s="7">
        <v>45801.57203703704</v>
      </c>
      <c r="F899" s="26" t="s">
        <v>1505</v>
      </c>
      <c r="G899" s="7">
        <v>45801.57203703704</v>
      </c>
    </row>
    <row r="900" spans="1:7" x14ac:dyDescent="0.25">
      <c r="A900" s="26" t="s">
        <v>2987</v>
      </c>
      <c r="B900" s="26" t="s">
        <v>1746</v>
      </c>
      <c r="C900" s="26" t="s">
        <v>1503</v>
      </c>
      <c r="D900" s="26" t="s">
        <v>1504</v>
      </c>
      <c r="E900" s="7">
        <v>45801.57203703704</v>
      </c>
      <c r="F900" s="26" t="s">
        <v>1505</v>
      </c>
      <c r="G900" s="7">
        <v>45801.57203703704</v>
      </c>
    </row>
    <row r="901" spans="1:7" x14ac:dyDescent="0.25">
      <c r="A901" s="26" t="s">
        <v>2988</v>
      </c>
      <c r="B901" s="26" t="s">
        <v>1744</v>
      </c>
      <c r="C901" s="26" t="s">
        <v>1503</v>
      </c>
      <c r="D901" s="26" t="s">
        <v>1504</v>
      </c>
      <c r="E901" s="7">
        <v>45801.572141203702</v>
      </c>
      <c r="F901" s="26" t="s">
        <v>1505</v>
      </c>
      <c r="G901" s="7">
        <v>45801.572141203702</v>
      </c>
    </row>
    <row r="902" spans="1:7" x14ac:dyDescent="0.25">
      <c r="A902" s="26" t="s">
        <v>2988</v>
      </c>
      <c r="B902" s="26" t="s">
        <v>1744</v>
      </c>
      <c r="C902" s="26" t="s">
        <v>1503</v>
      </c>
      <c r="D902" s="26" t="s">
        <v>1504</v>
      </c>
      <c r="E902" s="7">
        <v>45801.572141203702</v>
      </c>
      <c r="F902" s="26" t="s">
        <v>1505</v>
      </c>
      <c r="G902" s="7">
        <v>45801.572141203702</v>
      </c>
    </row>
    <row r="903" spans="1:7" x14ac:dyDescent="0.25">
      <c r="A903" s="26" t="s">
        <v>2989</v>
      </c>
      <c r="B903" s="26" t="s">
        <v>1187</v>
      </c>
      <c r="C903" s="26" t="s">
        <v>1503</v>
      </c>
      <c r="D903" s="26" t="s">
        <v>1504</v>
      </c>
      <c r="E903" s="7">
        <v>45801.573206018518</v>
      </c>
      <c r="F903" s="26" t="s">
        <v>1505</v>
      </c>
      <c r="G903" s="7">
        <v>45801.573206018518</v>
      </c>
    </row>
    <row r="904" spans="1:7" x14ac:dyDescent="0.25">
      <c r="A904" s="26" t="s">
        <v>2989</v>
      </c>
      <c r="B904" s="26" t="s">
        <v>1187</v>
      </c>
      <c r="C904" s="26" t="s">
        <v>1503</v>
      </c>
      <c r="D904" s="26" t="s">
        <v>1504</v>
      </c>
      <c r="E904" s="7">
        <v>45801.573206018518</v>
      </c>
      <c r="F904" s="26" t="s">
        <v>1505</v>
      </c>
      <c r="G904" s="7">
        <v>45801.573206018518</v>
      </c>
    </row>
    <row r="905" spans="1:7" x14ac:dyDescent="0.25">
      <c r="A905" s="26" t="s">
        <v>3052</v>
      </c>
      <c r="B905" s="26" t="s">
        <v>3044</v>
      </c>
      <c r="C905" s="26" t="s">
        <v>1508</v>
      </c>
      <c r="D905" s="26" t="s">
        <v>1524</v>
      </c>
      <c r="E905" s="7">
        <v>45801.616736111115</v>
      </c>
      <c r="F905" s="26" t="s">
        <v>1510</v>
      </c>
      <c r="G905" s="7">
        <v>45801.616736111115</v>
      </c>
    </row>
    <row r="906" spans="1:7" x14ac:dyDescent="0.25">
      <c r="A906" s="26" t="s">
        <v>3052</v>
      </c>
      <c r="B906" s="26" t="s">
        <v>3044</v>
      </c>
      <c r="C906" s="26" t="s">
        <v>1508</v>
      </c>
      <c r="D906" s="26" t="s">
        <v>1524</v>
      </c>
      <c r="E906" s="7">
        <v>45801.616736111115</v>
      </c>
      <c r="F906" s="26" t="s">
        <v>1510</v>
      </c>
      <c r="G906" s="7">
        <v>45801.616736111115</v>
      </c>
    </row>
    <row r="907" spans="1:7" x14ac:dyDescent="0.25">
      <c r="A907" s="26" t="s">
        <v>3053</v>
      </c>
      <c r="B907" s="26" t="s">
        <v>3044</v>
      </c>
      <c r="C907" s="26" t="s">
        <v>1511</v>
      </c>
      <c r="D907" s="26" t="s">
        <v>1524</v>
      </c>
      <c r="E907" s="7">
        <v>45801.617094907408</v>
      </c>
      <c r="F907" s="26" t="s">
        <v>1510</v>
      </c>
      <c r="G907" s="7">
        <v>45801.617094907408</v>
      </c>
    </row>
    <row r="908" spans="1:7" x14ac:dyDescent="0.25">
      <c r="A908" s="26" t="s">
        <v>3053</v>
      </c>
      <c r="B908" s="26" t="s">
        <v>3044</v>
      </c>
      <c r="C908" s="26" t="s">
        <v>1511</v>
      </c>
      <c r="D908" s="26" t="s">
        <v>1524</v>
      </c>
      <c r="E908" s="7">
        <v>45801.617094907408</v>
      </c>
      <c r="F908" s="26" t="s">
        <v>1510</v>
      </c>
      <c r="G908" s="7">
        <v>45801.617094907408</v>
      </c>
    </row>
    <row r="909" spans="1:7" x14ac:dyDescent="0.25">
      <c r="A909" s="26" t="s">
        <v>2990</v>
      </c>
      <c r="B909" s="26" t="s">
        <v>1257</v>
      </c>
      <c r="C909" s="26" t="s">
        <v>1503</v>
      </c>
      <c r="D909" s="26" t="s">
        <v>1515</v>
      </c>
      <c r="E909" s="7">
        <v>45801.625</v>
      </c>
      <c r="F909" s="26" t="s">
        <v>1507</v>
      </c>
      <c r="G909" s="7">
        <v>45801.625</v>
      </c>
    </row>
    <row r="910" spans="1:7" x14ac:dyDescent="0.25">
      <c r="A910" s="26" t="s">
        <v>2990</v>
      </c>
      <c r="B910" s="26" t="s">
        <v>1257</v>
      </c>
      <c r="C910" s="26" t="s">
        <v>1503</v>
      </c>
      <c r="D910" s="26" t="s">
        <v>1515</v>
      </c>
      <c r="E910" s="7">
        <v>45801.625</v>
      </c>
      <c r="F910" s="26" t="s">
        <v>1507</v>
      </c>
      <c r="G910" s="7">
        <v>45801.625</v>
      </c>
    </row>
    <row r="911" spans="1:7" x14ac:dyDescent="0.25">
      <c r="A911" s="26" t="s">
        <v>2991</v>
      </c>
      <c r="B911" s="26" t="s">
        <v>1777</v>
      </c>
      <c r="C911" s="26" t="s">
        <v>1503</v>
      </c>
      <c r="D911" s="26" t="s">
        <v>1519</v>
      </c>
      <c r="E911" s="7">
        <v>45801.628287037034</v>
      </c>
      <c r="F911" s="26" t="s">
        <v>1507</v>
      </c>
      <c r="G911" s="7">
        <v>45801.628287037034</v>
      </c>
    </row>
    <row r="912" spans="1:7" x14ac:dyDescent="0.25">
      <c r="A912" s="26" t="s">
        <v>2991</v>
      </c>
      <c r="B912" s="26" t="s">
        <v>1777</v>
      </c>
      <c r="C912" s="26" t="s">
        <v>1503</v>
      </c>
      <c r="D912" s="26" t="s">
        <v>1519</v>
      </c>
      <c r="E912" s="7">
        <v>45801.628287037034</v>
      </c>
      <c r="F912" s="26" t="s">
        <v>1507</v>
      </c>
      <c r="G912" s="7">
        <v>45801.628287037034</v>
      </c>
    </row>
    <row r="913" spans="1:7" x14ac:dyDescent="0.25">
      <c r="A913" s="26" t="s">
        <v>2992</v>
      </c>
      <c r="B913" s="26" t="s">
        <v>1775</v>
      </c>
      <c r="C913" s="26" t="s">
        <v>1503</v>
      </c>
      <c r="D913" s="26" t="s">
        <v>1519</v>
      </c>
      <c r="E913" s="7">
        <v>45801.66909722222</v>
      </c>
      <c r="F913" s="26" t="s">
        <v>1507</v>
      </c>
      <c r="G913" s="7">
        <v>45801.66909722222</v>
      </c>
    </row>
    <row r="914" spans="1:7" x14ac:dyDescent="0.25">
      <c r="A914" s="26" t="s">
        <v>2992</v>
      </c>
      <c r="B914" s="26" t="s">
        <v>1775</v>
      </c>
      <c r="C914" s="26" t="s">
        <v>1503</v>
      </c>
      <c r="D914" s="26" t="s">
        <v>1519</v>
      </c>
      <c r="E914" s="7">
        <v>45801.66909722222</v>
      </c>
      <c r="F914" s="26" t="s">
        <v>1507</v>
      </c>
      <c r="G914" s="7">
        <v>45801.66909722222</v>
      </c>
    </row>
    <row r="915" spans="1:7" x14ac:dyDescent="0.25">
      <c r="A915" s="26" t="s">
        <v>2993</v>
      </c>
      <c r="B915" s="26" t="s">
        <v>1771</v>
      </c>
      <c r="C915" s="26" t="s">
        <v>1503</v>
      </c>
      <c r="D915" s="26" t="s">
        <v>1519</v>
      </c>
      <c r="E915" s="7">
        <v>45801.66914351852</v>
      </c>
      <c r="F915" s="26" t="s">
        <v>1507</v>
      </c>
      <c r="G915" s="7">
        <v>45801.66914351852</v>
      </c>
    </row>
    <row r="916" spans="1:7" x14ac:dyDescent="0.25">
      <c r="A916" s="26" t="s">
        <v>2993</v>
      </c>
      <c r="B916" s="26" t="s">
        <v>1771</v>
      </c>
      <c r="C916" s="26" t="s">
        <v>1503</v>
      </c>
      <c r="D916" s="26" t="s">
        <v>1519</v>
      </c>
      <c r="E916" s="7">
        <v>45801.66914351852</v>
      </c>
      <c r="F916" s="26" t="s">
        <v>1507</v>
      </c>
      <c r="G916" s="7">
        <v>45801.66914351852</v>
      </c>
    </row>
    <row r="917" spans="1:7" x14ac:dyDescent="0.25">
      <c r="A917" s="26" t="s">
        <v>2994</v>
      </c>
      <c r="B917" s="26" t="s">
        <v>1406</v>
      </c>
      <c r="C917" s="26" t="s">
        <v>1513</v>
      </c>
      <c r="D917" s="26" t="s">
        <v>61</v>
      </c>
      <c r="E917" s="7">
        <v>45801.667719907404</v>
      </c>
      <c r="F917" s="26" t="s">
        <v>1505</v>
      </c>
      <c r="G917" s="7">
        <v>45801.667719907404</v>
      </c>
    </row>
    <row r="918" spans="1:7" x14ac:dyDescent="0.25">
      <c r="A918" s="26" t="s">
        <v>2994</v>
      </c>
      <c r="B918" s="26" t="s">
        <v>1406</v>
      </c>
      <c r="C918" s="26" t="s">
        <v>1513</v>
      </c>
      <c r="D918" s="26" t="s">
        <v>61</v>
      </c>
      <c r="E918" s="7">
        <v>45801.667719907404</v>
      </c>
      <c r="F918" s="26" t="s">
        <v>1505</v>
      </c>
      <c r="G918" s="7">
        <v>45801.667719907404</v>
      </c>
    </row>
    <row r="919" spans="1:7" x14ac:dyDescent="0.25">
      <c r="A919" s="26" t="s">
        <v>2995</v>
      </c>
      <c r="B919" s="26" t="s">
        <v>1487</v>
      </c>
      <c r="C919" s="26" t="s">
        <v>1508</v>
      </c>
      <c r="D919" s="26" t="s">
        <v>1520</v>
      </c>
      <c r="E919" s="7">
        <v>45801.697164351855</v>
      </c>
      <c r="F919" s="26" t="s">
        <v>1510</v>
      </c>
      <c r="G919" s="7">
        <v>45801.697164351855</v>
      </c>
    </row>
    <row r="920" spans="1:7" x14ac:dyDescent="0.25">
      <c r="A920" s="26" t="s">
        <v>2995</v>
      </c>
      <c r="B920" s="26" t="s">
        <v>1487</v>
      </c>
      <c r="C920" s="26" t="s">
        <v>1508</v>
      </c>
      <c r="D920" s="26" t="s">
        <v>1520</v>
      </c>
      <c r="E920" s="7">
        <v>45801.697164351855</v>
      </c>
      <c r="F920" s="26" t="s">
        <v>1510</v>
      </c>
      <c r="G920" s="7">
        <v>45801.697164351855</v>
      </c>
    </row>
    <row r="921" spans="1:7" x14ac:dyDescent="0.25">
      <c r="A921" s="26" t="s">
        <v>2996</v>
      </c>
      <c r="B921" s="26" t="s">
        <v>1487</v>
      </c>
      <c r="C921" s="26" t="s">
        <v>1511</v>
      </c>
      <c r="D921" s="26" t="s">
        <v>1520</v>
      </c>
      <c r="E921" s="7">
        <v>45801.698553240742</v>
      </c>
      <c r="F921" s="26" t="s">
        <v>1510</v>
      </c>
      <c r="G921" s="7">
        <v>45801.698553240742</v>
      </c>
    </row>
    <row r="922" spans="1:7" x14ac:dyDescent="0.25">
      <c r="A922" s="26" t="s">
        <v>2996</v>
      </c>
      <c r="B922" s="26" t="s">
        <v>1487</v>
      </c>
      <c r="C922" s="26" t="s">
        <v>1511</v>
      </c>
      <c r="D922" s="26" t="s">
        <v>1520</v>
      </c>
      <c r="E922" s="7">
        <v>45801.698553240742</v>
      </c>
      <c r="F922" s="26" t="s">
        <v>1510</v>
      </c>
      <c r="G922" s="7">
        <v>45801.698553240742</v>
      </c>
    </row>
    <row r="923" spans="1:7" x14ac:dyDescent="0.25">
      <c r="A923" s="26" t="s">
        <v>2997</v>
      </c>
      <c r="B923" s="26" t="s">
        <v>1487</v>
      </c>
      <c r="C923" s="26" t="s">
        <v>1498</v>
      </c>
      <c r="D923" s="26" t="s">
        <v>1499</v>
      </c>
      <c r="E923" s="7">
        <v>45801.736388888887</v>
      </c>
      <c r="F923" s="26" t="s">
        <v>1510</v>
      </c>
      <c r="G923" s="7">
        <v>45801.736388888887</v>
      </c>
    </row>
    <row r="924" spans="1:7" x14ac:dyDescent="0.25">
      <c r="A924" s="26" t="s">
        <v>2997</v>
      </c>
      <c r="B924" s="26" t="s">
        <v>1487</v>
      </c>
      <c r="C924" s="26" t="s">
        <v>1498</v>
      </c>
      <c r="D924" s="26" t="s">
        <v>1499</v>
      </c>
      <c r="E924" s="7">
        <v>45801.736388888887</v>
      </c>
      <c r="F924" s="26" t="s">
        <v>1510</v>
      </c>
      <c r="G924" s="7">
        <v>45801.736388888887</v>
      </c>
    </row>
    <row r="925" spans="1:7" x14ac:dyDescent="0.25">
      <c r="A925" s="26" t="s">
        <v>2998</v>
      </c>
      <c r="B925" s="26" t="s">
        <v>1218</v>
      </c>
      <c r="C925" s="26" t="s">
        <v>1498</v>
      </c>
      <c r="D925" s="26" t="s">
        <v>1499</v>
      </c>
      <c r="E925" s="7">
        <v>45801.763298611113</v>
      </c>
      <c r="F925" s="26" t="s">
        <v>1510</v>
      </c>
      <c r="G925" s="7">
        <v>45801.763298611113</v>
      </c>
    </row>
    <row r="926" spans="1:7" x14ac:dyDescent="0.25">
      <c r="A926" s="26" t="s">
        <v>2998</v>
      </c>
      <c r="B926" s="26" t="s">
        <v>1218</v>
      </c>
      <c r="C926" s="26" t="s">
        <v>1498</v>
      </c>
      <c r="D926" s="26" t="s">
        <v>1499</v>
      </c>
      <c r="E926" s="7">
        <v>45801.763298611113</v>
      </c>
      <c r="F926" s="26" t="s">
        <v>1510</v>
      </c>
      <c r="G926" s="7">
        <v>45801.763298611113</v>
      </c>
    </row>
    <row r="927" spans="1:7" x14ac:dyDescent="0.25">
      <c r="A927" s="26" t="s">
        <v>2999</v>
      </c>
      <c r="B927" s="26" t="s">
        <v>1216</v>
      </c>
      <c r="C927" s="26" t="s">
        <v>1498</v>
      </c>
      <c r="D927" s="26" t="s">
        <v>1499</v>
      </c>
      <c r="E927" s="7">
        <v>45801.763333333336</v>
      </c>
      <c r="F927" s="26" t="s">
        <v>1510</v>
      </c>
      <c r="G927" s="7">
        <v>45801.763333333336</v>
      </c>
    </row>
    <row r="928" spans="1:7" x14ac:dyDescent="0.25">
      <c r="A928" s="26" t="s">
        <v>2999</v>
      </c>
      <c r="B928" s="26" t="s">
        <v>1216</v>
      </c>
      <c r="C928" s="26" t="s">
        <v>1498</v>
      </c>
      <c r="D928" s="26" t="s">
        <v>1499</v>
      </c>
      <c r="E928" s="7">
        <v>45801.763333333336</v>
      </c>
      <c r="F928" s="26" t="s">
        <v>1510</v>
      </c>
      <c r="G928" s="7">
        <v>45801.763333333336</v>
      </c>
    </row>
    <row r="929" spans="1:7" x14ac:dyDescent="0.25">
      <c r="A929" s="26" t="s">
        <v>3000</v>
      </c>
      <c r="B929" s="26" t="s">
        <v>1224</v>
      </c>
      <c r="C929" s="26" t="s">
        <v>1498</v>
      </c>
      <c r="D929" s="26" t="s">
        <v>1499</v>
      </c>
      <c r="E929" s="7">
        <v>45801.798194444447</v>
      </c>
      <c r="F929" s="26" t="s">
        <v>1510</v>
      </c>
      <c r="G929" s="7">
        <v>45801.798194444447</v>
      </c>
    </row>
    <row r="930" spans="1:7" x14ac:dyDescent="0.25">
      <c r="A930" s="26" t="s">
        <v>3000</v>
      </c>
      <c r="B930" s="26" t="s">
        <v>1224</v>
      </c>
      <c r="C930" s="26" t="s">
        <v>1498</v>
      </c>
      <c r="D930" s="26" t="s">
        <v>1499</v>
      </c>
      <c r="E930" s="7">
        <v>45801.798194444447</v>
      </c>
      <c r="F930" s="26" t="s">
        <v>1510</v>
      </c>
      <c r="G930" s="7">
        <v>45801.798194444447</v>
      </c>
    </row>
    <row r="931" spans="1:7" x14ac:dyDescent="0.25">
      <c r="A931" s="26" t="s">
        <v>3001</v>
      </c>
      <c r="B931" s="26" t="s">
        <v>1348</v>
      </c>
      <c r="C931" s="26" t="s">
        <v>1508</v>
      </c>
      <c r="D931" s="26" t="s">
        <v>1517</v>
      </c>
      <c r="E931" s="7">
        <v>45801.80846064815</v>
      </c>
      <c r="F931" s="26" t="s">
        <v>1510</v>
      </c>
      <c r="G931" s="7">
        <v>45801.80846064815</v>
      </c>
    </row>
    <row r="932" spans="1:7" x14ac:dyDescent="0.25">
      <c r="A932" s="26" t="s">
        <v>3001</v>
      </c>
      <c r="B932" s="26" t="s">
        <v>1348</v>
      </c>
      <c r="C932" s="26" t="s">
        <v>1508</v>
      </c>
      <c r="D932" s="26" t="s">
        <v>1517</v>
      </c>
      <c r="E932" s="7">
        <v>45801.80846064815</v>
      </c>
      <c r="F932" s="26" t="s">
        <v>1510</v>
      </c>
      <c r="G932" s="7">
        <v>45801.80846064815</v>
      </c>
    </row>
    <row r="933" spans="1:7" x14ac:dyDescent="0.25">
      <c r="A933" s="26" t="s">
        <v>3002</v>
      </c>
      <c r="B933" s="26" t="s">
        <v>1346</v>
      </c>
      <c r="C933" s="26" t="s">
        <v>1508</v>
      </c>
      <c r="D933" s="26" t="s">
        <v>1517</v>
      </c>
      <c r="E933" s="7">
        <v>45801.808495370373</v>
      </c>
      <c r="F933" s="26" t="s">
        <v>1510</v>
      </c>
      <c r="G933" s="7">
        <v>45801.808495370373</v>
      </c>
    </row>
    <row r="934" spans="1:7" x14ac:dyDescent="0.25">
      <c r="A934" s="26" t="s">
        <v>3002</v>
      </c>
      <c r="B934" s="26" t="s">
        <v>1346</v>
      </c>
      <c r="C934" s="26" t="s">
        <v>1508</v>
      </c>
      <c r="D934" s="26" t="s">
        <v>1517</v>
      </c>
      <c r="E934" s="7">
        <v>45801.808495370373</v>
      </c>
      <c r="F934" s="26" t="s">
        <v>1510</v>
      </c>
      <c r="G934" s="7">
        <v>45801.808495370373</v>
      </c>
    </row>
    <row r="935" spans="1:7" x14ac:dyDescent="0.25">
      <c r="A935" s="26" t="s">
        <v>3003</v>
      </c>
      <c r="B935" s="26" t="s">
        <v>1348</v>
      </c>
      <c r="C935" s="26" t="s">
        <v>1511</v>
      </c>
      <c r="D935" s="26" t="s">
        <v>1517</v>
      </c>
      <c r="E935" s="7">
        <v>45801.808738425927</v>
      </c>
      <c r="F935" s="26" t="s">
        <v>1510</v>
      </c>
      <c r="G935" s="7">
        <v>45801.808738425927</v>
      </c>
    </row>
    <row r="936" spans="1:7" x14ac:dyDescent="0.25">
      <c r="A936" s="26" t="s">
        <v>3003</v>
      </c>
      <c r="B936" s="26" t="s">
        <v>1348</v>
      </c>
      <c r="C936" s="26" t="s">
        <v>1511</v>
      </c>
      <c r="D936" s="26" t="s">
        <v>1517</v>
      </c>
      <c r="E936" s="7">
        <v>45801.808738425927</v>
      </c>
      <c r="F936" s="26" t="s">
        <v>1510</v>
      </c>
      <c r="G936" s="7">
        <v>45801.808738425927</v>
      </c>
    </row>
    <row r="937" spans="1:7" x14ac:dyDescent="0.25">
      <c r="A937" s="26" t="s">
        <v>3004</v>
      </c>
      <c r="B937" s="26" t="s">
        <v>1346</v>
      </c>
      <c r="C937" s="26" t="s">
        <v>1511</v>
      </c>
      <c r="D937" s="26" t="s">
        <v>1517</v>
      </c>
      <c r="E937" s="7">
        <v>45801.80877314815</v>
      </c>
      <c r="F937" s="26" t="s">
        <v>1510</v>
      </c>
      <c r="G937" s="7">
        <v>45801.80877314815</v>
      </c>
    </row>
    <row r="938" spans="1:7" x14ac:dyDescent="0.25">
      <c r="A938" s="26" t="s">
        <v>3004</v>
      </c>
      <c r="B938" s="26" t="s">
        <v>1346</v>
      </c>
      <c r="C938" s="26" t="s">
        <v>1511</v>
      </c>
      <c r="D938" s="26" t="s">
        <v>1517</v>
      </c>
      <c r="E938" s="7">
        <v>45801.80877314815</v>
      </c>
      <c r="F938" s="26" t="s">
        <v>1510</v>
      </c>
      <c r="G938" s="7">
        <v>45801.80877314815</v>
      </c>
    </row>
    <row r="939" spans="1:7" x14ac:dyDescent="0.25">
      <c r="A939" s="26" t="s">
        <v>3005</v>
      </c>
      <c r="B939" s="26" t="s">
        <v>1773</v>
      </c>
      <c r="C939" s="26" t="s">
        <v>1503</v>
      </c>
      <c r="D939" s="26" t="s">
        <v>1519</v>
      </c>
      <c r="E939" s="7">
        <v>45801.83221064815</v>
      </c>
      <c r="F939" s="26" t="s">
        <v>1500</v>
      </c>
      <c r="G939" s="7">
        <v>45801.83221064815</v>
      </c>
    </row>
    <row r="940" spans="1:7" x14ac:dyDescent="0.25">
      <c r="A940" s="26" t="s">
        <v>3005</v>
      </c>
      <c r="B940" s="26" t="s">
        <v>1773</v>
      </c>
      <c r="C940" s="26" t="s">
        <v>1503</v>
      </c>
      <c r="D940" s="26" t="s">
        <v>1519</v>
      </c>
      <c r="E940" s="7">
        <v>45801.83221064815</v>
      </c>
      <c r="F940" s="26" t="s">
        <v>1500</v>
      </c>
      <c r="G940" s="7">
        <v>45801.83221064815</v>
      </c>
    </row>
    <row r="941" spans="1:7" x14ac:dyDescent="0.25">
      <c r="A941" s="26" t="s">
        <v>3006</v>
      </c>
      <c r="B941" s="26" t="s">
        <v>1257</v>
      </c>
      <c r="C941" s="26" t="s">
        <v>1508</v>
      </c>
      <c r="D941" s="26" t="s">
        <v>1509</v>
      </c>
      <c r="E941" s="7">
        <v>45801.844872685186</v>
      </c>
      <c r="F941" s="26" t="s">
        <v>1510</v>
      </c>
      <c r="G941" s="7">
        <v>45801.844872685186</v>
      </c>
    </row>
    <row r="942" spans="1:7" x14ac:dyDescent="0.25">
      <c r="A942" s="26" t="s">
        <v>3006</v>
      </c>
      <c r="B942" s="26" t="s">
        <v>1257</v>
      </c>
      <c r="C942" s="26" t="s">
        <v>1508</v>
      </c>
      <c r="D942" s="26" t="s">
        <v>1509</v>
      </c>
      <c r="E942" s="7">
        <v>45801.844872685186</v>
      </c>
      <c r="F942" s="26" t="s">
        <v>1510</v>
      </c>
      <c r="G942" s="7">
        <v>45801.844872685186</v>
      </c>
    </row>
    <row r="943" spans="1:7" x14ac:dyDescent="0.25">
      <c r="A943" s="26" t="s">
        <v>3007</v>
      </c>
      <c r="B943" s="26" t="s">
        <v>1257</v>
      </c>
      <c r="C943" s="26" t="s">
        <v>1511</v>
      </c>
      <c r="D943" s="26" t="s">
        <v>1512</v>
      </c>
      <c r="E943" s="7">
        <v>45801.845324074071</v>
      </c>
      <c r="F943" s="26" t="s">
        <v>1510</v>
      </c>
      <c r="G943" s="7">
        <v>45801.845324074071</v>
      </c>
    </row>
    <row r="944" spans="1:7" x14ac:dyDescent="0.25">
      <c r="A944" s="26" t="s">
        <v>3007</v>
      </c>
      <c r="B944" s="26" t="s">
        <v>1257</v>
      </c>
      <c r="C944" s="26" t="s">
        <v>1511</v>
      </c>
      <c r="D944" s="26" t="s">
        <v>1512</v>
      </c>
      <c r="E944" s="7">
        <v>45801.845324074071</v>
      </c>
      <c r="F944" s="26" t="s">
        <v>1510</v>
      </c>
      <c r="G944" s="7">
        <v>45801.845324074071</v>
      </c>
    </row>
    <row r="945" spans="1:7" x14ac:dyDescent="0.25">
      <c r="A945" s="26" t="s">
        <v>3008</v>
      </c>
      <c r="B945" s="26" t="s">
        <v>2422</v>
      </c>
      <c r="C945" s="26" t="s">
        <v>1503</v>
      </c>
      <c r="D945" s="26" t="s">
        <v>1504</v>
      </c>
      <c r="E945" s="7">
        <v>45801.932291666664</v>
      </c>
      <c r="F945" s="26" t="s">
        <v>1500</v>
      </c>
      <c r="G945" s="7">
        <v>45801.932291666664</v>
      </c>
    </row>
    <row r="946" spans="1:7" x14ac:dyDescent="0.25">
      <c r="A946" s="26" t="s">
        <v>3008</v>
      </c>
      <c r="B946" s="26" t="s">
        <v>2422</v>
      </c>
      <c r="C946" s="26" t="s">
        <v>1503</v>
      </c>
      <c r="D946" s="26" t="s">
        <v>1504</v>
      </c>
      <c r="E946" s="7">
        <v>45801.932291666664</v>
      </c>
      <c r="F946" s="26" t="s">
        <v>1500</v>
      </c>
      <c r="G946" s="7">
        <v>45801.932291666664</v>
      </c>
    </row>
    <row r="947" spans="1:7" x14ac:dyDescent="0.25">
      <c r="A947" s="26" t="s">
        <v>3009</v>
      </c>
      <c r="B947" s="26" t="s">
        <v>1346</v>
      </c>
      <c r="C947" s="26" t="s">
        <v>1498</v>
      </c>
      <c r="D947" s="26" t="s">
        <v>1499</v>
      </c>
      <c r="E947" s="7">
        <v>45801.953125</v>
      </c>
      <c r="F947" s="26" t="s">
        <v>1500</v>
      </c>
      <c r="G947" s="7">
        <v>45801.953125</v>
      </c>
    </row>
    <row r="948" spans="1:7" x14ac:dyDescent="0.25">
      <c r="A948" s="26" t="s">
        <v>3009</v>
      </c>
      <c r="B948" s="26" t="s">
        <v>1346</v>
      </c>
      <c r="C948" s="26" t="s">
        <v>1498</v>
      </c>
      <c r="D948" s="26" t="s">
        <v>1499</v>
      </c>
      <c r="E948" s="7">
        <v>45801.953125</v>
      </c>
      <c r="F948" s="26" t="s">
        <v>1500</v>
      </c>
      <c r="G948" s="7">
        <v>45801.953125</v>
      </c>
    </row>
    <row r="949" spans="1:7" x14ac:dyDescent="0.25">
      <c r="A949" s="26" t="s">
        <v>3010</v>
      </c>
      <c r="B949" s="26" t="s">
        <v>1348</v>
      </c>
      <c r="C949" s="26" t="s">
        <v>1498</v>
      </c>
      <c r="D949" s="26" t="s">
        <v>1499</v>
      </c>
      <c r="E949" s="7">
        <v>45801.953194444446</v>
      </c>
      <c r="F949" s="26" t="s">
        <v>1500</v>
      </c>
      <c r="G949" s="7">
        <v>45801.953194444446</v>
      </c>
    </row>
    <row r="950" spans="1:7" x14ac:dyDescent="0.25">
      <c r="A950" s="26" t="s">
        <v>3010</v>
      </c>
      <c r="B950" s="26" t="s">
        <v>1348</v>
      </c>
      <c r="C950" s="26" t="s">
        <v>1498</v>
      </c>
      <c r="D950" s="26" t="s">
        <v>1499</v>
      </c>
      <c r="E950" s="7">
        <v>45801.953194444446</v>
      </c>
      <c r="F950" s="26" t="s">
        <v>1500</v>
      </c>
      <c r="G950" s="7">
        <v>45801.953194444446</v>
      </c>
    </row>
    <row r="951" spans="1:7" x14ac:dyDescent="0.25">
      <c r="A951" s="26" t="s">
        <v>3011</v>
      </c>
      <c r="B951" s="26" t="s">
        <v>1738</v>
      </c>
      <c r="C951" s="26" t="s">
        <v>1521</v>
      </c>
      <c r="D951" s="26" t="s">
        <v>1522</v>
      </c>
      <c r="E951" s="7">
        <v>45802.051944444444</v>
      </c>
      <c r="F951" s="26" t="s">
        <v>1500</v>
      </c>
      <c r="G951" s="7">
        <v>45801.051944444444</v>
      </c>
    </row>
    <row r="952" spans="1:7" x14ac:dyDescent="0.25">
      <c r="A952" s="26" t="s">
        <v>3011</v>
      </c>
      <c r="B952" s="26" t="s">
        <v>1738</v>
      </c>
      <c r="C952" s="26" t="s">
        <v>1521</v>
      </c>
      <c r="D952" s="26" t="s">
        <v>1522</v>
      </c>
      <c r="E952" s="7">
        <v>45802.051944444444</v>
      </c>
      <c r="F952" s="26" t="s">
        <v>1500</v>
      </c>
      <c r="G952" s="7">
        <v>45801.051944444444</v>
      </c>
    </row>
    <row r="953" spans="1:7" x14ac:dyDescent="0.25">
      <c r="A953" s="26" t="s">
        <v>3012</v>
      </c>
      <c r="B953" s="26" t="s">
        <v>1742</v>
      </c>
      <c r="C953" s="26" t="s">
        <v>1521</v>
      </c>
      <c r="D953" s="26" t="s">
        <v>1522</v>
      </c>
      <c r="E953" s="7">
        <v>45802.052083333336</v>
      </c>
      <c r="F953" s="26" t="s">
        <v>1500</v>
      </c>
      <c r="G953" s="7">
        <v>45801.052083333336</v>
      </c>
    </row>
    <row r="954" spans="1:7" x14ac:dyDescent="0.25">
      <c r="A954" s="26" t="s">
        <v>3012</v>
      </c>
      <c r="B954" s="26" t="s">
        <v>1742</v>
      </c>
      <c r="C954" s="26" t="s">
        <v>1521</v>
      </c>
      <c r="D954" s="26" t="s">
        <v>1522</v>
      </c>
      <c r="E954" s="7">
        <v>45802.052083333336</v>
      </c>
      <c r="F954" s="26" t="s">
        <v>1500</v>
      </c>
      <c r="G954" s="7">
        <v>45801.052083333336</v>
      </c>
    </row>
    <row r="955" spans="1:7" x14ac:dyDescent="0.25">
      <c r="A955" s="26" t="s">
        <v>3013</v>
      </c>
      <c r="B955" s="26" t="s">
        <v>1750</v>
      </c>
      <c r="C955" s="26" t="s">
        <v>1503</v>
      </c>
      <c r="D955" s="26" t="s">
        <v>1519</v>
      </c>
      <c r="E955" s="7">
        <v>45802.074490740742</v>
      </c>
      <c r="F955" s="26" t="s">
        <v>1500</v>
      </c>
      <c r="G955" s="7">
        <v>45801.074490740742</v>
      </c>
    </row>
    <row r="956" spans="1:7" x14ac:dyDescent="0.25">
      <c r="A956" s="26" t="s">
        <v>3013</v>
      </c>
      <c r="B956" s="26" t="s">
        <v>1750</v>
      </c>
      <c r="C956" s="26" t="s">
        <v>1503</v>
      </c>
      <c r="D956" s="26" t="s">
        <v>1519</v>
      </c>
      <c r="E956" s="7">
        <v>45802.074490740742</v>
      </c>
      <c r="F956" s="26" t="s">
        <v>1500</v>
      </c>
      <c r="G956" s="7">
        <v>45801.074490740742</v>
      </c>
    </row>
    <row r="957" spans="1:7" x14ac:dyDescent="0.25">
      <c r="A957" s="26" t="s">
        <v>3014</v>
      </c>
      <c r="B957" s="26" t="s">
        <v>1752</v>
      </c>
      <c r="C957" s="26" t="s">
        <v>1503</v>
      </c>
      <c r="D957" s="26" t="s">
        <v>1519</v>
      </c>
      <c r="E957" s="7">
        <v>45802.074571759258</v>
      </c>
      <c r="F957" s="26" t="s">
        <v>1500</v>
      </c>
      <c r="G957" s="7">
        <v>45801.074571759258</v>
      </c>
    </row>
    <row r="958" spans="1:7" x14ac:dyDescent="0.25">
      <c r="A958" s="26" t="s">
        <v>3014</v>
      </c>
      <c r="B958" s="26" t="s">
        <v>1752</v>
      </c>
      <c r="C958" s="26" t="s">
        <v>1503</v>
      </c>
      <c r="D958" s="26" t="s">
        <v>1519</v>
      </c>
      <c r="E958" s="7">
        <v>45802.074571759258</v>
      </c>
      <c r="F958" s="26" t="s">
        <v>1500</v>
      </c>
      <c r="G958" s="7">
        <v>45801.074571759258</v>
      </c>
    </row>
    <row r="959" spans="1:7" x14ac:dyDescent="0.25">
      <c r="A959" s="26" t="s">
        <v>3015</v>
      </c>
      <c r="B959" s="26" t="s">
        <v>1754</v>
      </c>
      <c r="C959" s="26" t="s">
        <v>1503</v>
      </c>
      <c r="D959" s="26" t="s">
        <v>1519</v>
      </c>
      <c r="E959" s="7">
        <v>45802.07472222222</v>
      </c>
      <c r="F959" s="26" t="s">
        <v>1500</v>
      </c>
      <c r="G959" s="7">
        <v>45801.07472222222</v>
      </c>
    </row>
    <row r="960" spans="1:7" x14ac:dyDescent="0.25">
      <c r="A960" s="26" t="s">
        <v>3015</v>
      </c>
      <c r="B960" s="26" t="s">
        <v>1754</v>
      </c>
      <c r="C960" s="26" t="s">
        <v>1503</v>
      </c>
      <c r="D960" s="26" t="s">
        <v>1519</v>
      </c>
      <c r="E960" s="7">
        <v>45802.07472222222</v>
      </c>
      <c r="F960" s="26" t="s">
        <v>1500</v>
      </c>
      <c r="G960" s="7">
        <v>45801.07472222222</v>
      </c>
    </row>
    <row r="961" spans="1:7" x14ac:dyDescent="0.25">
      <c r="A961" s="26" t="s">
        <v>3016</v>
      </c>
      <c r="B961" s="26" t="s">
        <v>1756</v>
      </c>
      <c r="C961" s="26" t="s">
        <v>1503</v>
      </c>
      <c r="D961" s="26" t="s">
        <v>1519</v>
      </c>
      <c r="E961" s="7">
        <v>45802.074872685182</v>
      </c>
      <c r="F961" s="26" t="s">
        <v>1500</v>
      </c>
      <c r="G961" s="7">
        <v>45801.074872685182</v>
      </c>
    </row>
    <row r="962" spans="1:7" x14ac:dyDescent="0.25">
      <c r="A962" s="26" t="s">
        <v>3016</v>
      </c>
      <c r="B962" s="26" t="s">
        <v>1756</v>
      </c>
      <c r="C962" s="26" t="s">
        <v>1503</v>
      </c>
      <c r="D962" s="26" t="s">
        <v>1519</v>
      </c>
      <c r="E962" s="7">
        <v>45802.074872685182</v>
      </c>
      <c r="F962" s="26" t="s">
        <v>1500</v>
      </c>
      <c r="G962" s="7">
        <v>45801.074872685182</v>
      </c>
    </row>
    <row r="963" spans="1:7" x14ac:dyDescent="0.25">
      <c r="A963" s="26" t="s">
        <v>3017</v>
      </c>
      <c r="B963" s="26" t="s">
        <v>1758</v>
      </c>
      <c r="C963" s="26" t="s">
        <v>1503</v>
      </c>
      <c r="D963" s="26" t="s">
        <v>1519</v>
      </c>
      <c r="E963" s="7">
        <v>45802.075057870374</v>
      </c>
      <c r="F963" s="26" t="s">
        <v>1500</v>
      </c>
      <c r="G963" s="7">
        <v>45801.075057870374</v>
      </c>
    </row>
    <row r="964" spans="1:7" x14ac:dyDescent="0.25">
      <c r="A964" s="26" t="s">
        <v>3017</v>
      </c>
      <c r="B964" s="26" t="s">
        <v>1758</v>
      </c>
      <c r="C964" s="26" t="s">
        <v>1503</v>
      </c>
      <c r="D964" s="26" t="s">
        <v>1519</v>
      </c>
      <c r="E964" s="7">
        <v>45802.075057870374</v>
      </c>
      <c r="F964" s="26" t="s">
        <v>1500</v>
      </c>
      <c r="G964" s="7">
        <v>45801.075057870374</v>
      </c>
    </row>
    <row r="965" spans="1:7" x14ac:dyDescent="0.25">
      <c r="A965" s="26" t="s">
        <v>3018</v>
      </c>
      <c r="B965" s="26" t="s">
        <v>1760</v>
      </c>
      <c r="C965" s="26" t="s">
        <v>1503</v>
      </c>
      <c r="D965" s="26" t="s">
        <v>1519</v>
      </c>
      <c r="E965" s="7">
        <v>45802.075104166666</v>
      </c>
      <c r="F965" s="26" t="s">
        <v>1500</v>
      </c>
      <c r="G965" s="7">
        <v>45801.075104166666</v>
      </c>
    </row>
    <row r="966" spans="1:7" x14ac:dyDescent="0.25">
      <c r="A966" s="26" t="s">
        <v>3018</v>
      </c>
      <c r="B966" s="26" t="s">
        <v>1760</v>
      </c>
      <c r="C966" s="26" t="s">
        <v>1503</v>
      </c>
      <c r="D966" s="26" t="s">
        <v>1519</v>
      </c>
      <c r="E966" s="7">
        <v>45802.075104166666</v>
      </c>
      <c r="F966" s="26" t="s">
        <v>1500</v>
      </c>
      <c r="G966" s="7">
        <v>45801.075104166666</v>
      </c>
    </row>
    <row r="967" spans="1:7" x14ac:dyDescent="0.25">
      <c r="A967" s="26" t="s">
        <v>3019</v>
      </c>
      <c r="B967" s="26" t="s">
        <v>1748</v>
      </c>
      <c r="C967" s="26" t="s">
        <v>1503</v>
      </c>
      <c r="D967" s="26" t="s">
        <v>1519</v>
      </c>
      <c r="E967" s="7">
        <v>45802.075324074074</v>
      </c>
      <c r="F967" s="26" t="s">
        <v>1500</v>
      </c>
      <c r="G967" s="7">
        <v>45801.075324074074</v>
      </c>
    </row>
    <row r="968" spans="1:7" x14ac:dyDescent="0.25">
      <c r="A968" s="26" t="s">
        <v>3019</v>
      </c>
      <c r="B968" s="26" t="s">
        <v>1748</v>
      </c>
      <c r="C968" s="26" t="s">
        <v>1503</v>
      </c>
      <c r="D968" s="26" t="s">
        <v>1519</v>
      </c>
      <c r="E968" s="7">
        <v>45802.075324074074</v>
      </c>
      <c r="F968" s="26" t="s">
        <v>1500</v>
      </c>
      <c r="G968" s="7">
        <v>45801.075324074074</v>
      </c>
    </row>
    <row r="969" spans="1:7" x14ac:dyDescent="0.25">
      <c r="A969" s="26" t="s">
        <v>3020</v>
      </c>
      <c r="B969" s="26" t="s">
        <v>1341</v>
      </c>
      <c r="C969" s="26" t="s">
        <v>1508</v>
      </c>
      <c r="D969" s="26" t="s">
        <v>1524</v>
      </c>
      <c r="E969" s="7">
        <v>45802.099328703705</v>
      </c>
      <c r="F969" s="26" t="s">
        <v>1500</v>
      </c>
      <c r="G969" s="7">
        <v>45801.099328703705</v>
      </c>
    </row>
    <row r="970" spans="1:7" x14ac:dyDescent="0.25">
      <c r="A970" s="26" t="s">
        <v>3020</v>
      </c>
      <c r="B970" s="26" t="s">
        <v>1341</v>
      </c>
      <c r="C970" s="26" t="s">
        <v>1508</v>
      </c>
      <c r="D970" s="26" t="s">
        <v>1524</v>
      </c>
      <c r="E970" s="7">
        <v>45802.099328703705</v>
      </c>
      <c r="F970" s="26" t="s">
        <v>1500</v>
      </c>
      <c r="G970" s="7">
        <v>45801.099328703705</v>
      </c>
    </row>
    <row r="971" spans="1:7" x14ac:dyDescent="0.25">
      <c r="A971" s="26" t="s">
        <v>3021</v>
      </c>
      <c r="B971" s="26" t="s">
        <v>1339</v>
      </c>
      <c r="C971" s="26" t="s">
        <v>1508</v>
      </c>
      <c r="D971" s="26" t="s">
        <v>1524</v>
      </c>
      <c r="E971" s="7">
        <v>45802.099374999998</v>
      </c>
      <c r="F971" s="26" t="s">
        <v>1500</v>
      </c>
      <c r="G971" s="7">
        <v>45801.099374999998</v>
      </c>
    </row>
    <row r="972" spans="1:7" x14ac:dyDescent="0.25">
      <c r="A972" s="26" t="s">
        <v>3021</v>
      </c>
      <c r="B972" s="26" t="s">
        <v>1339</v>
      </c>
      <c r="C972" s="26" t="s">
        <v>1508</v>
      </c>
      <c r="D972" s="26" t="s">
        <v>1524</v>
      </c>
      <c r="E972" s="7">
        <v>45802.099374999998</v>
      </c>
      <c r="F972" s="26" t="s">
        <v>1500</v>
      </c>
      <c r="G972" s="7">
        <v>45801.099374999998</v>
      </c>
    </row>
    <row r="973" spans="1:7" x14ac:dyDescent="0.25">
      <c r="A973" s="26" t="s">
        <v>3022</v>
      </c>
      <c r="B973" s="26" t="s">
        <v>1341</v>
      </c>
      <c r="C973" s="26" t="s">
        <v>1511</v>
      </c>
      <c r="D973" s="26" t="s">
        <v>1524</v>
      </c>
      <c r="E973" s="7">
        <v>45802.099745370368</v>
      </c>
      <c r="F973" s="26" t="s">
        <v>1500</v>
      </c>
      <c r="G973" s="7">
        <v>45801.099745370368</v>
      </c>
    </row>
    <row r="974" spans="1:7" x14ac:dyDescent="0.25">
      <c r="A974" s="26" t="s">
        <v>3022</v>
      </c>
      <c r="B974" s="26" t="s">
        <v>1341</v>
      </c>
      <c r="C974" s="26" t="s">
        <v>1511</v>
      </c>
      <c r="D974" s="26" t="s">
        <v>1524</v>
      </c>
      <c r="E974" s="7">
        <v>45802.099745370368</v>
      </c>
      <c r="F974" s="26" t="s">
        <v>1500</v>
      </c>
      <c r="G974" s="7">
        <v>45801.099745370368</v>
      </c>
    </row>
    <row r="975" spans="1:7" x14ac:dyDescent="0.25">
      <c r="A975" s="26" t="s">
        <v>3023</v>
      </c>
      <c r="B975" s="26" t="s">
        <v>1339</v>
      </c>
      <c r="C975" s="26" t="s">
        <v>1511</v>
      </c>
      <c r="D975" s="26" t="s">
        <v>1524</v>
      </c>
      <c r="E975" s="7">
        <v>45802.09988425926</v>
      </c>
      <c r="F975" s="26" t="s">
        <v>1500</v>
      </c>
      <c r="G975" s="7">
        <v>45801.09988425926</v>
      </c>
    </row>
    <row r="976" spans="1:7" x14ac:dyDescent="0.25">
      <c r="A976" s="26" t="s">
        <v>3023</v>
      </c>
      <c r="B976" s="26" t="s">
        <v>1339</v>
      </c>
      <c r="C976" s="26" t="s">
        <v>1511</v>
      </c>
      <c r="D976" s="26" t="s">
        <v>1524</v>
      </c>
      <c r="E976" s="7">
        <v>45802.09988425926</v>
      </c>
      <c r="F976" s="26" t="s">
        <v>1500</v>
      </c>
      <c r="G976" s="7">
        <v>45801.09988425926</v>
      </c>
    </row>
    <row r="977" spans="1:7" x14ac:dyDescent="0.25">
      <c r="A977" s="26" t="s">
        <v>3024</v>
      </c>
      <c r="B977" s="26" t="s">
        <v>1766</v>
      </c>
      <c r="C977" s="26" t="s">
        <v>1503</v>
      </c>
      <c r="D977" s="26" t="s">
        <v>1519</v>
      </c>
      <c r="E977" s="7">
        <v>45802.133842592593</v>
      </c>
      <c r="F977" s="26" t="s">
        <v>1500</v>
      </c>
      <c r="G977" s="7">
        <v>45801.133842592593</v>
      </c>
    </row>
    <row r="978" spans="1:7" x14ac:dyDescent="0.25">
      <c r="A978" s="26" t="s">
        <v>3024</v>
      </c>
      <c r="B978" s="26" t="s">
        <v>1766</v>
      </c>
      <c r="C978" s="26" t="s">
        <v>1503</v>
      </c>
      <c r="D978" s="26" t="s">
        <v>1519</v>
      </c>
      <c r="E978" s="7">
        <v>45802.133842592593</v>
      </c>
      <c r="F978" s="26" t="s">
        <v>1500</v>
      </c>
      <c r="G978" s="7">
        <v>45801.133842592593</v>
      </c>
    </row>
    <row r="979" spans="1:7" x14ac:dyDescent="0.25">
      <c r="A979" s="26" t="s">
        <v>3025</v>
      </c>
      <c r="B979" s="26" t="s">
        <v>1146</v>
      </c>
      <c r="C979" s="26" t="s">
        <v>1511</v>
      </c>
      <c r="D979" s="26" t="s">
        <v>1520</v>
      </c>
      <c r="E979" s="7">
        <v>45802.142476851855</v>
      </c>
      <c r="F979" s="26" t="s">
        <v>1500</v>
      </c>
      <c r="G979" s="7">
        <v>45801.142476851855</v>
      </c>
    </row>
    <row r="980" spans="1:7" x14ac:dyDescent="0.25">
      <c r="A980" s="26" t="s">
        <v>3025</v>
      </c>
      <c r="B980" s="26" t="s">
        <v>1146</v>
      </c>
      <c r="C980" s="26" t="s">
        <v>1511</v>
      </c>
      <c r="D980" s="26" t="s">
        <v>1520</v>
      </c>
      <c r="E980" s="7">
        <v>45802.142476851855</v>
      </c>
      <c r="F980" s="26" t="s">
        <v>1500</v>
      </c>
      <c r="G980" s="7">
        <v>45801.142476851855</v>
      </c>
    </row>
    <row r="981" spans="1:7" x14ac:dyDescent="0.25">
      <c r="A981" s="26" t="s">
        <v>3026</v>
      </c>
      <c r="B981" s="26" t="s">
        <v>2682</v>
      </c>
      <c r="C981" s="26" t="s">
        <v>1503</v>
      </c>
      <c r="D981" s="26" t="s">
        <v>1504</v>
      </c>
      <c r="E981" s="7">
        <v>45802.143182870372</v>
      </c>
      <c r="F981" s="26" t="s">
        <v>1500</v>
      </c>
      <c r="G981" s="7">
        <v>45801.143182870372</v>
      </c>
    </row>
    <row r="982" spans="1:7" x14ac:dyDescent="0.25">
      <c r="A982" s="26" t="s">
        <v>3026</v>
      </c>
      <c r="B982" s="26" t="s">
        <v>2682</v>
      </c>
      <c r="C982" s="26" t="s">
        <v>1503</v>
      </c>
      <c r="D982" s="26" t="s">
        <v>1504</v>
      </c>
      <c r="E982" s="7">
        <v>45802.143182870372</v>
      </c>
      <c r="F982" s="26" t="s">
        <v>1500</v>
      </c>
      <c r="G982" s="7">
        <v>45801.143182870372</v>
      </c>
    </row>
    <row r="983" spans="1:7" x14ac:dyDescent="0.25">
      <c r="A983" s="26" t="s">
        <v>3027</v>
      </c>
      <c r="B983" s="26" t="s">
        <v>2705</v>
      </c>
      <c r="C983" s="26" t="s">
        <v>1503</v>
      </c>
      <c r="D983" s="26" t="s">
        <v>1504</v>
      </c>
      <c r="E983" s="7">
        <v>45802.143333333333</v>
      </c>
      <c r="F983" s="26" t="s">
        <v>1500</v>
      </c>
      <c r="G983" s="7">
        <v>45801.143333333333</v>
      </c>
    </row>
    <row r="984" spans="1:7" x14ac:dyDescent="0.25">
      <c r="A984" s="26" t="s">
        <v>3027</v>
      </c>
      <c r="B984" s="26" t="s">
        <v>2705</v>
      </c>
      <c r="C984" s="26" t="s">
        <v>1503</v>
      </c>
      <c r="D984" s="26" t="s">
        <v>1504</v>
      </c>
      <c r="E984" s="7">
        <v>45802.143333333333</v>
      </c>
      <c r="F984" s="26" t="s">
        <v>1500</v>
      </c>
      <c r="G984" s="7">
        <v>45801.143333333333</v>
      </c>
    </row>
    <row r="985" spans="1:7" x14ac:dyDescent="0.25">
      <c r="A985" s="26" t="s">
        <v>3028</v>
      </c>
      <c r="B985" s="26" t="s">
        <v>2591</v>
      </c>
      <c r="C985" s="26" t="s">
        <v>1503</v>
      </c>
      <c r="D985" s="26" t="s">
        <v>1504</v>
      </c>
      <c r="E985" s="7">
        <v>45802.143657407411</v>
      </c>
      <c r="F985" s="26" t="s">
        <v>1500</v>
      </c>
      <c r="G985" s="7">
        <v>45801.143657407411</v>
      </c>
    </row>
    <row r="986" spans="1:7" x14ac:dyDescent="0.25">
      <c r="A986" s="26" t="s">
        <v>3028</v>
      </c>
      <c r="B986" s="26" t="s">
        <v>2591</v>
      </c>
      <c r="C986" s="26" t="s">
        <v>1503</v>
      </c>
      <c r="D986" s="26" t="s">
        <v>1504</v>
      </c>
      <c r="E986" s="7">
        <v>45802.143657407411</v>
      </c>
      <c r="F986" s="26" t="s">
        <v>1500</v>
      </c>
      <c r="G986" s="7">
        <v>45801.143657407411</v>
      </c>
    </row>
    <row r="987" spans="1:7" x14ac:dyDescent="0.25">
      <c r="A987" s="26" t="s">
        <v>3029</v>
      </c>
      <c r="B987" s="26" t="s">
        <v>2930</v>
      </c>
      <c r="C987" s="26" t="s">
        <v>1503</v>
      </c>
      <c r="D987" s="26" t="s">
        <v>1504</v>
      </c>
      <c r="E987" s="7">
        <v>45802.14640046296</v>
      </c>
      <c r="F987" s="26" t="s">
        <v>1500</v>
      </c>
      <c r="G987" s="7">
        <v>45801.14640046296</v>
      </c>
    </row>
    <row r="988" spans="1:7" x14ac:dyDescent="0.25">
      <c r="A988" s="26" t="s">
        <v>3029</v>
      </c>
      <c r="B988" s="26" t="s">
        <v>2930</v>
      </c>
      <c r="C988" s="26" t="s">
        <v>1503</v>
      </c>
      <c r="D988" s="26" t="s">
        <v>1504</v>
      </c>
      <c r="E988" s="7">
        <v>45802.14640046296</v>
      </c>
      <c r="F988" s="26" t="s">
        <v>1500</v>
      </c>
      <c r="G988" s="7">
        <v>45801.14640046296</v>
      </c>
    </row>
    <row r="989" spans="1:7" x14ac:dyDescent="0.25">
      <c r="A989" s="26" t="s">
        <v>3030</v>
      </c>
      <c r="B989" s="26" t="s">
        <v>1311</v>
      </c>
      <c r="C989" s="26" t="s">
        <v>1508</v>
      </c>
      <c r="D989" s="26" t="s">
        <v>1517</v>
      </c>
      <c r="E989" s="7">
        <v>45802.152361111112</v>
      </c>
      <c r="F989" s="26" t="s">
        <v>1500</v>
      </c>
      <c r="G989" s="7">
        <v>45801.152361111112</v>
      </c>
    </row>
    <row r="990" spans="1:7" x14ac:dyDescent="0.25">
      <c r="A990" s="26" t="s">
        <v>3030</v>
      </c>
      <c r="B990" s="26" t="s">
        <v>1311</v>
      </c>
      <c r="C990" s="26" t="s">
        <v>1508</v>
      </c>
      <c r="D990" s="26" t="s">
        <v>1517</v>
      </c>
      <c r="E990" s="7">
        <v>45802.152361111112</v>
      </c>
      <c r="F990" s="26" t="s">
        <v>1500</v>
      </c>
      <c r="G990" s="7">
        <v>45801.152361111112</v>
      </c>
    </row>
    <row r="991" spans="1:7" x14ac:dyDescent="0.25">
      <c r="A991" s="26" t="s">
        <v>3031</v>
      </c>
      <c r="B991" s="26" t="s">
        <v>1315</v>
      </c>
      <c r="C991" s="26" t="s">
        <v>1508</v>
      </c>
      <c r="D991" s="26" t="s">
        <v>1517</v>
      </c>
      <c r="E991" s="7">
        <v>45802.152407407404</v>
      </c>
      <c r="F991" s="26" t="s">
        <v>1500</v>
      </c>
      <c r="G991" s="7">
        <v>45801.152407407404</v>
      </c>
    </row>
    <row r="992" spans="1:7" x14ac:dyDescent="0.25">
      <c r="A992" s="26" t="s">
        <v>3031</v>
      </c>
      <c r="B992" s="26" t="s">
        <v>1315</v>
      </c>
      <c r="C992" s="26" t="s">
        <v>1508</v>
      </c>
      <c r="D992" s="26" t="s">
        <v>1517</v>
      </c>
      <c r="E992" s="7">
        <v>45802.152407407404</v>
      </c>
      <c r="F992" s="26" t="s">
        <v>1500</v>
      </c>
      <c r="G992" s="7">
        <v>45801.152407407404</v>
      </c>
    </row>
    <row r="993" spans="1:7" x14ac:dyDescent="0.25">
      <c r="A993" s="26" t="s">
        <v>3032</v>
      </c>
      <c r="B993" s="26" t="s">
        <v>1313</v>
      </c>
      <c r="C993" s="26" t="s">
        <v>1508</v>
      </c>
      <c r="D993" s="26" t="s">
        <v>1517</v>
      </c>
      <c r="E993" s="7">
        <v>45802.152442129627</v>
      </c>
      <c r="F993" s="26" t="s">
        <v>1500</v>
      </c>
      <c r="G993" s="7">
        <v>45801.152442129627</v>
      </c>
    </row>
    <row r="994" spans="1:7" x14ac:dyDescent="0.25">
      <c r="A994" s="26" t="s">
        <v>3032</v>
      </c>
      <c r="B994" s="26" t="s">
        <v>1313</v>
      </c>
      <c r="C994" s="26" t="s">
        <v>1508</v>
      </c>
      <c r="D994" s="26" t="s">
        <v>1517</v>
      </c>
      <c r="E994" s="7">
        <v>45802.152442129627</v>
      </c>
      <c r="F994" s="26" t="s">
        <v>1500</v>
      </c>
      <c r="G994" s="7">
        <v>45801.152442129627</v>
      </c>
    </row>
    <row r="995" spans="1:7" x14ac:dyDescent="0.25">
      <c r="A995" s="26" t="s">
        <v>3033</v>
      </c>
      <c r="B995" s="26" t="s">
        <v>1311</v>
      </c>
      <c r="C995" s="26" t="s">
        <v>1511</v>
      </c>
      <c r="D995" s="26" t="s">
        <v>1517</v>
      </c>
      <c r="E995" s="7">
        <v>45802.152951388889</v>
      </c>
      <c r="F995" s="26" t="s">
        <v>1500</v>
      </c>
      <c r="G995" s="7">
        <v>45801.152951388889</v>
      </c>
    </row>
    <row r="996" spans="1:7" x14ac:dyDescent="0.25">
      <c r="A996" s="26" t="s">
        <v>3033</v>
      </c>
      <c r="B996" s="26" t="s">
        <v>1311</v>
      </c>
      <c r="C996" s="26" t="s">
        <v>1511</v>
      </c>
      <c r="D996" s="26" t="s">
        <v>1517</v>
      </c>
      <c r="E996" s="7">
        <v>45802.152951388889</v>
      </c>
      <c r="F996" s="26" t="s">
        <v>1500</v>
      </c>
      <c r="G996" s="7">
        <v>45801.152951388889</v>
      </c>
    </row>
    <row r="997" spans="1:7" x14ac:dyDescent="0.25">
      <c r="A997" s="26" t="s">
        <v>3034</v>
      </c>
      <c r="B997" s="26" t="s">
        <v>1315</v>
      </c>
      <c r="C997" s="26" t="s">
        <v>1511</v>
      </c>
      <c r="D997" s="26" t="s">
        <v>1517</v>
      </c>
      <c r="E997" s="7">
        <v>45802.152986111112</v>
      </c>
      <c r="F997" s="26" t="s">
        <v>1500</v>
      </c>
      <c r="G997" s="7">
        <v>45801.152986111112</v>
      </c>
    </row>
    <row r="998" spans="1:7" x14ac:dyDescent="0.25">
      <c r="A998" s="26" t="s">
        <v>3034</v>
      </c>
      <c r="B998" s="26" t="s">
        <v>1315</v>
      </c>
      <c r="C998" s="26" t="s">
        <v>1511</v>
      </c>
      <c r="D998" s="26" t="s">
        <v>1517</v>
      </c>
      <c r="E998" s="7">
        <v>45802.152986111112</v>
      </c>
      <c r="F998" s="26" t="s">
        <v>1500</v>
      </c>
      <c r="G998" s="7">
        <v>45801.152986111112</v>
      </c>
    </row>
    <row r="999" spans="1:7" x14ac:dyDescent="0.25">
      <c r="A999" s="26" t="s">
        <v>3035</v>
      </c>
      <c r="B999" s="26" t="s">
        <v>1313</v>
      </c>
      <c r="C999" s="26" t="s">
        <v>1511</v>
      </c>
      <c r="D999" s="26" t="s">
        <v>1517</v>
      </c>
      <c r="E999" s="7">
        <v>45802.153020833335</v>
      </c>
      <c r="F999" s="26" t="s">
        <v>1500</v>
      </c>
      <c r="G999" s="7">
        <v>45801.153020833335</v>
      </c>
    </row>
    <row r="1000" spans="1:7" x14ac:dyDescent="0.25">
      <c r="A1000" s="26" t="s">
        <v>3035</v>
      </c>
      <c r="B1000" s="26" t="s">
        <v>1313</v>
      </c>
      <c r="C1000" s="26" t="s">
        <v>1511</v>
      </c>
      <c r="D1000" s="26" t="s">
        <v>1517</v>
      </c>
      <c r="E1000" s="7">
        <v>45802.153020833335</v>
      </c>
      <c r="F1000" s="26" t="s">
        <v>1500</v>
      </c>
      <c r="G1000" s="7">
        <v>45801.153020833335</v>
      </c>
    </row>
    <row r="1001" spans="1:7" x14ac:dyDescent="0.25">
      <c r="A1001" s="26" t="s">
        <v>3036</v>
      </c>
      <c r="B1001" s="26" t="s">
        <v>1341</v>
      </c>
      <c r="C1001" s="26" t="s">
        <v>1498</v>
      </c>
      <c r="D1001" s="26" t="s">
        <v>1499</v>
      </c>
      <c r="E1001" s="7">
        <v>45802.161898148152</v>
      </c>
      <c r="F1001" s="26" t="s">
        <v>1500</v>
      </c>
      <c r="G1001" s="7">
        <v>45801.161898148152</v>
      </c>
    </row>
    <row r="1002" spans="1:7" x14ac:dyDescent="0.25">
      <c r="A1002" s="26" t="s">
        <v>3036</v>
      </c>
      <c r="B1002" s="26" t="s">
        <v>1341</v>
      </c>
      <c r="C1002" s="26" t="s">
        <v>1498</v>
      </c>
      <c r="D1002" s="26" t="s">
        <v>1499</v>
      </c>
      <c r="E1002" s="7">
        <v>45802.161898148152</v>
      </c>
      <c r="F1002" s="26" t="s">
        <v>1500</v>
      </c>
      <c r="G1002" s="7">
        <v>45801.161898148152</v>
      </c>
    </row>
    <row r="1003" spans="1:7" x14ac:dyDescent="0.25">
      <c r="A1003" s="26" t="s">
        <v>3037</v>
      </c>
      <c r="B1003" s="26" t="s">
        <v>2423</v>
      </c>
      <c r="C1003" s="26" t="s">
        <v>1508</v>
      </c>
      <c r="D1003" s="26" t="s">
        <v>1512</v>
      </c>
      <c r="E1003" s="7">
        <v>45802.184074074074</v>
      </c>
      <c r="F1003" s="26" t="s">
        <v>1500</v>
      </c>
      <c r="G1003" s="7">
        <v>45801.184074074074</v>
      </c>
    </row>
    <row r="1004" spans="1:7" x14ac:dyDescent="0.25">
      <c r="A1004" s="26" t="s">
        <v>3037</v>
      </c>
      <c r="B1004" s="26" t="s">
        <v>2423</v>
      </c>
      <c r="C1004" s="26" t="s">
        <v>1508</v>
      </c>
      <c r="D1004" s="26" t="s">
        <v>1512</v>
      </c>
      <c r="E1004" s="7">
        <v>45802.184074074074</v>
      </c>
      <c r="F1004" s="26" t="s">
        <v>1500</v>
      </c>
      <c r="G1004" s="7">
        <v>45801.184074074074</v>
      </c>
    </row>
    <row r="1005" spans="1:7" x14ac:dyDescent="0.25">
      <c r="A1005" s="26" t="s">
        <v>3038</v>
      </c>
      <c r="B1005" s="26" t="s">
        <v>1777</v>
      </c>
      <c r="C1005" s="26" t="s">
        <v>1508</v>
      </c>
      <c r="D1005" s="26" t="s">
        <v>1512</v>
      </c>
      <c r="E1005" s="7">
        <v>45802.184178240743</v>
      </c>
      <c r="F1005" s="26" t="s">
        <v>1500</v>
      </c>
      <c r="G1005" s="7">
        <v>45801.184178240743</v>
      </c>
    </row>
    <row r="1006" spans="1:7" x14ac:dyDescent="0.25">
      <c r="A1006" s="26" t="s">
        <v>3038</v>
      </c>
      <c r="B1006" s="26" t="s">
        <v>1777</v>
      </c>
      <c r="C1006" s="26" t="s">
        <v>1508</v>
      </c>
      <c r="D1006" s="26" t="s">
        <v>1512</v>
      </c>
      <c r="E1006" s="7">
        <v>45802.184178240743</v>
      </c>
      <c r="F1006" s="26" t="s">
        <v>1500</v>
      </c>
      <c r="G1006" s="7">
        <v>45801.184178240743</v>
      </c>
    </row>
    <row r="1007" spans="1:7" x14ac:dyDescent="0.25">
      <c r="A1007" s="26" t="s">
        <v>3039</v>
      </c>
      <c r="B1007" s="26" t="s">
        <v>1202</v>
      </c>
      <c r="C1007" s="26" t="s">
        <v>1508</v>
      </c>
      <c r="D1007" s="26" t="s">
        <v>1524</v>
      </c>
      <c r="E1007" s="7">
        <v>45802.228125000001</v>
      </c>
      <c r="F1007" s="26" t="s">
        <v>1500</v>
      </c>
      <c r="G1007" s="7">
        <v>45801.228125000001</v>
      </c>
    </row>
    <row r="1008" spans="1:7" x14ac:dyDescent="0.25">
      <c r="A1008" s="26" t="s">
        <v>3039</v>
      </c>
      <c r="B1008" s="26" t="s">
        <v>1202</v>
      </c>
      <c r="C1008" s="26" t="s">
        <v>1508</v>
      </c>
      <c r="D1008" s="26" t="s">
        <v>1524</v>
      </c>
      <c r="E1008" s="7">
        <v>45802.228125000001</v>
      </c>
      <c r="F1008" s="26" t="s">
        <v>1500</v>
      </c>
      <c r="G1008" s="7">
        <v>45801.228125000001</v>
      </c>
    </row>
    <row r="1009" spans="1:7" x14ac:dyDescent="0.25">
      <c r="A1009" s="26" t="s">
        <v>3040</v>
      </c>
      <c r="B1009" s="26" t="s">
        <v>1202</v>
      </c>
      <c r="C1009" s="26" t="s">
        <v>1511</v>
      </c>
      <c r="D1009" s="26" t="s">
        <v>1524</v>
      </c>
      <c r="E1009" s="7">
        <v>45802.229270833333</v>
      </c>
      <c r="F1009" s="26" t="s">
        <v>1500</v>
      </c>
      <c r="G1009" s="7">
        <v>45801.229270833333</v>
      </c>
    </row>
    <row r="1010" spans="1:7" x14ac:dyDescent="0.25">
      <c r="A1010" s="26" t="s">
        <v>3040</v>
      </c>
      <c r="B1010" s="26" t="s">
        <v>1202</v>
      </c>
      <c r="C1010" s="26" t="s">
        <v>1511</v>
      </c>
      <c r="D1010" s="26" t="s">
        <v>1524</v>
      </c>
      <c r="E1010" s="7">
        <v>45802.229270833333</v>
      </c>
      <c r="F1010" s="26" t="s">
        <v>1500</v>
      </c>
      <c r="G1010" s="7">
        <v>45801.229270833333</v>
      </c>
    </row>
    <row r="1011" spans="1:7" x14ac:dyDescent="0.25">
      <c r="A1011" s="26" t="s">
        <v>3041</v>
      </c>
      <c r="B1011" s="26" t="s">
        <v>1777</v>
      </c>
      <c r="C1011" s="26" t="s">
        <v>1511</v>
      </c>
      <c r="D1011" s="26" t="s">
        <v>1520</v>
      </c>
      <c r="E1011" s="7">
        <v>45802.234236111108</v>
      </c>
      <c r="F1011" s="26" t="s">
        <v>1500</v>
      </c>
      <c r="G1011" s="7">
        <v>45801.234236111108</v>
      </c>
    </row>
    <row r="1012" spans="1:7" x14ac:dyDescent="0.25">
      <c r="A1012" s="26" t="s">
        <v>3041</v>
      </c>
      <c r="B1012" s="26" t="s">
        <v>1777</v>
      </c>
      <c r="C1012" s="26" t="s">
        <v>1511</v>
      </c>
      <c r="D1012" s="26" t="s">
        <v>1520</v>
      </c>
      <c r="E1012" s="7">
        <v>45802.234236111108</v>
      </c>
      <c r="F1012" s="26" t="s">
        <v>1500</v>
      </c>
      <c r="G1012" s="7">
        <v>45801.234236111108</v>
      </c>
    </row>
    <row r="1013" spans="1:7" x14ac:dyDescent="0.25">
      <c r="A1013" s="26" t="s">
        <v>3042</v>
      </c>
      <c r="B1013" s="26" t="s">
        <v>1140</v>
      </c>
      <c r="C1013" s="26" t="s">
        <v>1506</v>
      </c>
      <c r="D1013" s="26" t="s">
        <v>77</v>
      </c>
      <c r="E1013" s="7">
        <v>45802.234560185185</v>
      </c>
      <c r="F1013" s="26" t="s">
        <v>1500</v>
      </c>
      <c r="G1013" s="7">
        <v>45801.234560185185</v>
      </c>
    </row>
    <row r="1014" spans="1:7" x14ac:dyDescent="0.25">
      <c r="A1014" s="26" t="s">
        <v>3042</v>
      </c>
      <c r="B1014" s="26" t="s">
        <v>1140</v>
      </c>
      <c r="C1014" s="26" t="s">
        <v>1506</v>
      </c>
      <c r="D1014" s="26" t="s">
        <v>77</v>
      </c>
      <c r="E1014" s="7">
        <v>45802.234560185185</v>
      </c>
      <c r="F1014" s="26" t="s">
        <v>1500</v>
      </c>
      <c r="G1014" s="7">
        <v>45801.234560185185</v>
      </c>
    </row>
    <row r="1015" spans="1:7" x14ac:dyDescent="0.25">
      <c r="A1015" s="26" t="s">
        <v>3054</v>
      </c>
      <c r="B1015" s="26" t="s">
        <v>1204</v>
      </c>
      <c r="C1015" s="26" t="s">
        <v>1508</v>
      </c>
      <c r="D1015" s="26" t="s">
        <v>1524</v>
      </c>
      <c r="E1015" s="7">
        <v>45803.301354166666</v>
      </c>
      <c r="F1015" s="26" t="s">
        <v>1505</v>
      </c>
      <c r="G1015" s="7">
        <v>45803.301354166666</v>
      </c>
    </row>
    <row r="1016" spans="1:7" x14ac:dyDescent="0.25">
      <c r="A1016" s="26" t="s">
        <v>3055</v>
      </c>
      <c r="B1016" s="26" t="s">
        <v>1204</v>
      </c>
      <c r="C1016" s="26" t="s">
        <v>1511</v>
      </c>
      <c r="D1016" s="26" t="s">
        <v>1524</v>
      </c>
      <c r="E1016" s="7">
        <v>45803.30296296296</v>
      </c>
      <c r="F1016" s="26" t="s">
        <v>1505</v>
      </c>
      <c r="G1016" s="7">
        <v>45803.30296296296</v>
      </c>
    </row>
    <row r="1017" spans="1:7" x14ac:dyDescent="0.25">
      <c r="A1017" s="26" t="s">
        <v>3056</v>
      </c>
      <c r="B1017" s="26" t="s">
        <v>2423</v>
      </c>
      <c r="C1017" s="26" t="s">
        <v>1511</v>
      </c>
      <c r="D1017" s="26" t="s">
        <v>1524</v>
      </c>
      <c r="E1017" s="7">
        <v>45803.307638888888</v>
      </c>
      <c r="F1017" s="26" t="s">
        <v>1505</v>
      </c>
      <c r="G1017" s="7">
        <v>45803.307638888888</v>
      </c>
    </row>
    <row r="1018" spans="1:7" x14ac:dyDescent="0.25">
      <c r="A1018" s="26" t="s">
        <v>3057</v>
      </c>
      <c r="B1018" s="26" t="s">
        <v>1762</v>
      </c>
      <c r="C1018" s="26" t="s">
        <v>1503</v>
      </c>
      <c r="D1018" s="26" t="s">
        <v>1519</v>
      </c>
      <c r="E1018" s="7">
        <v>45803.310231481482</v>
      </c>
      <c r="F1018" s="26" t="s">
        <v>1505</v>
      </c>
      <c r="G1018" s="7">
        <v>45803.310231481482</v>
      </c>
    </row>
    <row r="1019" spans="1:7" x14ac:dyDescent="0.25">
      <c r="A1019" s="26" t="s">
        <v>3058</v>
      </c>
      <c r="B1019" s="26" t="s">
        <v>1764</v>
      </c>
      <c r="C1019" s="26" t="s">
        <v>1503</v>
      </c>
      <c r="D1019" s="26" t="s">
        <v>1519</v>
      </c>
      <c r="E1019" s="7">
        <v>45803.310347222221</v>
      </c>
      <c r="F1019" s="26" t="s">
        <v>1505</v>
      </c>
      <c r="G1019" s="7">
        <v>45803.310347222221</v>
      </c>
    </row>
    <row r="1020" spans="1:7" x14ac:dyDescent="0.25">
      <c r="A1020" s="26" t="s">
        <v>3059</v>
      </c>
      <c r="B1020" s="26" t="s">
        <v>2423</v>
      </c>
      <c r="C1020" s="26" t="s">
        <v>1498</v>
      </c>
      <c r="D1020" s="26" t="s">
        <v>1499</v>
      </c>
      <c r="E1020" s="7">
        <v>45803.315740740742</v>
      </c>
      <c r="F1020" s="26" t="s">
        <v>1505</v>
      </c>
      <c r="G1020" s="7">
        <v>45803.315740740742</v>
      </c>
    </row>
    <row r="1021" spans="1:7" x14ac:dyDescent="0.25">
      <c r="A1021" s="26" t="s">
        <v>3060</v>
      </c>
      <c r="B1021" s="26" t="s">
        <v>1777</v>
      </c>
      <c r="C1021" s="26" t="s">
        <v>1498</v>
      </c>
      <c r="D1021" s="26" t="s">
        <v>1499</v>
      </c>
      <c r="E1021" s="7">
        <v>45803.332268518519</v>
      </c>
      <c r="F1021" s="26" t="s">
        <v>1505</v>
      </c>
      <c r="G1021" s="7">
        <v>45803.332268518519</v>
      </c>
    </row>
    <row r="1022" spans="1:7" x14ac:dyDescent="0.25">
      <c r="A1022" s="26" t="s">
        <v>3061</v>
      </c>
      <c r="B1022" s="26" t="s">
        <v>1738</v>
      </c>
      <c r="C1022" s="26" t="s">
        <v>1506</v>
      </c>
      <c r="D1022" s="26" t="s">
        <v>77</v>
      </c>
      <c r="E1022" s="7">
        <v>45803.347013888888</v>
      </c>
      <c r="F1022" s="26" t="s">
        <v>1505</v>
      </c>
      <c r="G1022" s="7">
        <v>45803.347013888888</v>
      </c>
    </row>
    <row r="1023" spans="1:7" x14ac:dyDescent="0.25">
      <c r="A1023" s="26" t="s">
        <v>3062</v>
      </c>
      <c r="B1023" s="26" t="s">
        <v>1404</v>
      </c>
      <c r="C1023" s="26" t="s">
        <v>1513</v>
      </c>
      <c r="D1023" s="26" t="s">
        <v>77</v>
      </c>
      <c r="E1023" s="7">
        <v>45803.369872685187</v>
      </c>
      <c r="F1023" s="26" t="s">
        <v>1505</v>
      </c>
      <c r="G1023" s="7">
        <v>45803.369872685187</v>
      </c>
    </row>
    <row r="1024" spans="1:7" x14ac:dyDescent="0.25">
      <c r="A1024" s="26" t="s">
        <v>3063</v>
      </c>
      <c r="B1024" s="26" t="s">
        <v>2973</v>
      </c>
      <c r="C1024" s="26" t="s">
        <v>1503</v>
      </c>
      <c r="D1024" s="26" t="s">
        <v>1504</v>
      </c>
      <c r="E1024" s="7">
        <v>45803.4059375</v>
      </c>
      <c r="F1024" s="26" t="s">
        <v>1505</v>
      </c>
      <c r="G1024" s="7">
        <v>45803.4059375</v>
      </c>
    </row>
    <row r="1025" spans="1:7" x14ac:dyDescent="0.25">
      <c r="A1025" s="26" t="s">
        <v>3064</v>
      </c>
      <c r="B1025" s="26" t="s">
        <v>2958</v>
      </c>
      <c r="C1025" s="26" t="s">
        <v>1503</v>
      </c>
      <c r="D1025" s="26" t="s">
        <v>1504</v>
      </c>
      <c r="E1025" s="7">
        <v>45803.428506944445</v>
      </c>
      <c r="F1025" s="26" t="s">
        <v>1505</v>
      </c>
      <c r="G1025" s="7">
        <v>45803.428506944445</v>
      </c>
    </row>
    <row r="1026" spans="1:7" x14ac:dyDescent="0.25">
      <c r="A1026" s="26" t="s">
        <v>3065</v>
      </c>
      <c r="B1026" s="26" t="s">
        <v>2707</v>
      </c>
      <c r="C1026" s="26" t="s">
        <v>1503</v>
      </c>
      <c r="D1026" s="26" t="s">
        <v>1504</v>
      </c>
      <c r="E1026" s="7">
        <v>45803.428773148145</v>
      </c>
      <c r="F1026" s="26" t="s">
        <v>1505</v>
      </c>
      <c r="G1026" s="7">
        <v>45803.428773148145</v>
      </c>
    </row>
    <row r="1027" spans="1:7" x14ac:dyDescent="0.25">
      <c r="A1027" s="26" t="s">
        <v>3066</v>
      </c>
      <c r="B1027" s="26" t="s">
        <v>2896</v>
      </c>
      <c r="C1027" s="26" t="s">
        <v>1503</v>
      </c>
      <c r="D1027" s="26" t="s">
        <v>1504</v>
      </c>
      <c r="E1027" s="7">
        <v>45803.428935185184</v>
      </c>
      <c r="F1027" s="26" t="s">
        <v>1505</v>
      </c>
      <c r="G1027" s="7">
        <v>45803.428935185184</v>
      </c>
    </row>
    <row r="1028" spans="1:7" x14ac:dyDescent="0.25">
      <c r="A1028" s="26" t="s">
        <v>3067</v>
      </c>
      <c r="B1028" s="26" t="s">
        <v>2866</v>
      </c>
      <c r="C1028" s="26" t="s">
        <v>1503</v>
      </c>
      <c r="D1028" s="26" t="s">
        <v>1504</v>
      </c>
      <c r="E1028" s="7">
        <v>45803.429108796299</v>
      </c>
      <c r="F1028" s="26" t="s">
        <v>1505</v>
      </c>
      <c r="G1028" s="7">
        <v>45803.429108796299</v>
      </c>
    </row>
    <row r="1029" spans="1:7" x14ac:dyDescent="0.25">
      <c r="A1029" s="26" t="s">
        <v>3068</v>
      </c>
      <c r="B1029" s="26" t="s">
        <v>2837</v>
      </c>
      <c r="C1029" s="26" t="s">
        <v>1503</v>
      </c>
      <c r="D1029" s="26" t="s">
        <v>1504</v>
      </c>
      <c r="E1029" s="7">
        <v>45803.429259259261</v>
      </c>
      <c r="F1029" s="26" t="s">
        <v>1505</v>
      </c>
      <c r="G1029" s="7">
        <v>45803.429259259261</v>
      </c>
    </row>
    <row r="1030" spans="1:7" x14ac:dyDescent="0.25">
      <c r="A1030" s="26" t="s">
        <v>3069</v>
      </c>
      <c r="B1030" s="26" t="s">
        <v>2878</v>
      </c>
      <c r="C1030" s="26" t="s">
        <v>1503</v>
      </c>
      <c r="D1030" s="26" t="s">
        <v>1504</v>
      </c>
      <c r="E1030" s="7">
        <v>45803.429456018515</v>
      </c>
      <c r="F1030" s="26" t="s">
        <v>1505</v>
      </c>
      <c r="G1030" s="7">
        <v>45803.429456018515</v>
      </c>
    </row>
    <row r="1031" spans="1:7" x14ac:dyDescent="0.25">
      <c r="A1031" s="26" t="s">
        <v>3070</v>
      </c>
      <c r="B1031" s="26" t="s">
        <v>2956</v>
      </c>
      <c r="C1031" s="26" t="s">
        <v>1503</v>
      </c>
      <c r="D1031" s="26" t="s">
        <v>1504</v>
      </c>
      <c r="E1031" s="7">
        <v>45803.429837962962</v>
      </c>
      <c r="F1031" s="26" t="s">
        <v>1505</v>
      </c>
      <c r="G1031" s="7">
        <v>45803.429837962962</v>
      </c>
    </row>
    <row r="1032" spans="1:7" x14ac:dyDescent="0.25">
      <c r="A1032" s="26" t="s">
        <v>3071</v>
      </c>
      <c r="B1032" s="26" t="s">
        <v>2944</v>
      </c>
      <c r="C1032" s="26" t="s">
        <v>1503</v>
      </c>
      <c r="D1032" s="26" t="s">
        <v>1504</v>
      </c>
      <c r="E1032" s="7">
        <v>45803.430023148147</v>
      </c>
      <c r="F1032" s="26" t="s">
        <v>1505</v>
      </c>
      <c r="G1032" s="7">
        <v>45803.430023148147</v>
      </c>
    </row>
    <row r="1033" spans="1:7" x14ac:dyDescent="0.25">
      <c r="A1033" s="26" t="s">
        <v>3072</v>
      </c>
      <c r="B1033" s="26" t="s">
        <v>1354</v>
      </c>
      <c r="C1033" s="26" t="s">
        <v>1498</v>
      </c>
      <c r="D1033" s="26" t="s">
        <v>1499</v>
      </c>
      <c r="E1033" s="7">
        <v>45803.430972222224</v>
      </c>
      <c r="F1033" s="26" t="s">
        <v>1505</v>
      </c>
      <c r="G1033" s="7">
        <v>45803.430972222224</v>
      </c>
    </row>
    <row r="1034" spans="1:7" x14ac:dyDescent="0.25">
      <c r="A1034" s="26" t="s">
        <v>3073</v>
      </c>
      <c r="B1034" s="26" t="s">
        <v>1226</v>
      </c>
      <c r="C1034" s="26" t="s">
        <v>1498</v>
      </c>
      <c r="D1034" s="26" t="s">
        <v>1499</v>
      </c>
      <c r="E1034" s="7">
        <v>45803.431076388886</v>
      </c>
      <c r="F1034" s="26" t="s">
        <v>1505</v>
      </c>
      <c r="G1034" s="7">
        <v>45803.431076388886</v>
      </c>
    </row>
    <row r="1035" spans="1:7" x14ac:dyDescent="0.25">
      <c r="A1035" s="26" t="s">
        <v>3074</v>
      </c>
      <c r="B1035" s="26" t="s">
        <v>1793</v>
      </c>
      <c r="C1035" s="26" t="s">
        <v>1503</v>
      </c>
      <c r="D1035" s="26" t="s">
        <v>1519</v>
      </c>
      <c r="E1035" s="7">
        <v>45803.432199074072</v>
      </c>
      <c r="F1035" s="26" t="s">
        <v>1505</v>
      </c>
      <c r="G1035" s="7">
        <v>45803.432199074072</v>
      </c>
    </row>
    <row r="1036" spans="1:7" x14ac:dyDescent="0.25">
      <c r="A1036" s="26" t="s">
        <v>3075</v>
      </c>
      <c r="B1036" s="26" t="s">
        <v>1786</v>
      </c>
      <c r="C1036" s="26" t="s">
        <v>1503</v>
      </c>
      <c r="D1036" s="26" t="s">
        <v>1519</v>
      </c>
      <c r="E1036" s="7">
        <v>45803.432256944441</v>
      </c>
      <c r="F1036" s="26" t="s">
        <v>1505</v>
      </c>
      <c r="G1036" s="7">
        <v>45803.432256944441</v>
      </c>
    </row>
    <row r="1037" spans="1:7" x14ac:dyDescent="0.25">
      <c r="A1037" s="26" t="s">
        <v>3076</v>
      </c>
      <c r="B1037" s="26" t="s">
        <v>1791</v>
      </c>
      <c r="C1037" s="26" t="s">
        <v>1503</v>
      </c>
      <c r="D1037" s="26" t="s">
        <v>1519</v>
      </c>
      <c r="E1037" s="7">
        <v>45803.432326388887</v>
      </c>
      <c r="F1037" s="26" t="s">
        <v>1505</v>
      </c>
      <c r="G1037" s="7">
        <v>45803.432326388887</v>
      </c>
    </row>
    <row r="1038" spans="1:7" x14ac:dyDescent="0.25">
      <c r="A1038" s="26" t="s">
        <v>3362</v>
      </c>
      <c r="B1038" s="26" t="s">
        <v>2949</v>
      </c>
      <c r="C1038" s="26" t="s">
        <v>1503</v>
      </c>
      <c r="D1038" s="26" t="s">
        <v>1504</v>
      </c>
      <c r="E1038" s="7">
        <v>45803.511006944442</v>
      </c>
      <c r="F1038" s="26" t="s">
        <v>1505</v>
      </c>
      <c r="G1038" s="7">
        <v>45803.511006944442</v>
      </c>
    </row>
    <row r="1039" spans="1:7" x14ac:dyDescent="0.25">
      <c r="A1039" s="26" t="s">
        <v>3363</v>
      </c>
      <c r="B1039" s="26" t="s">
        <v>2385</v>
      </c>
      <c r="C1039" s="26" t="s">
        <v>1503</v>
      </c>
      <c r="D1039" s="26" t="s">
        <v>1502</v>
      </c>
      <c r="E1039" s="7">
        <v>45803.538124999999</v>
      </c>
      <c r="F1039" s="26" t="s">
        <v>1505</v>
      </c>
      <c r="G1039" s="7">
        <v>45803.538124999999</v>
      </c>
    </row>
    <row r="1040" spans="1:7" x14ac:dyDescent="0.25">
      <c r="A1040" s="26" t="s">
        <v>3364</v>
      </c>
      <c r="B1040" s="26" t="s">
        <v>2387</v>
      </c>
      <c r="C1040" s="26" t="s">
        <v>1503</v>
      </c>
      <c r="D1040" s="26" t="s">
        <v>1502</v>
      </c>
      <c r="E1040" s="7">
        <v>45803.538182870368</v>
      </c>
      <c r="F1040" s="26" t="s">
        <v>1505</v>
      </c>
      <c r="G1040" s="7">
        <v>45803.538182870368</v>
      </c>
    </row>
    <row r="1041" spans="1:7" x14ac:dyDescent="0.25">
      <c r="A1041" s="26" t="s">
        <v>3365</v>
      </c>
      <c r="B1041" s="26" t="s">
        <v>2389</v>
      </c>
      <c r="C1041" s="26" t="s">
        <v>1503</v>
      </c>
      <c r="D1041" s="26" t="s">
        <v>1502</v>
      </c>
      <c r="E1041" s="7">
        <v>45803.538252314815</v>
      </c>
      <c r="F1041" s="26" t="s">
        <v>1505</v>
      </c>
      <c r="G1041" s="7">
        <v>45803.538252314815</v>
      </c>
    </row>
    <row r="1042" spans="1:7" x14ac:dyDescent="0.25">
      <c r="A1042" s="26" t="s">
        <v>3366</v>
      </c>
      <c r="B1042" s="26" t="s">
        <v>2393</v>
      </c>
      <c r="C1042" s="26" t="s">
        <v>1503</v>
      </c>
      <c r="D1042" s="26" t="s">
        <v>1502</v>
      </c>
      <c r="E1042" s="7">
        <v>45803.538321759261</v>
      </c>
      <c r="F1042" s="26" t="s">
        <v>1505</v>
      </c>
      <c r="G1042" s="7">
        <v>45803.538321759261</v>
      </c>
    </row>
    <row r="1043" spans="1:7" x14ac:dyDescent="0.25">
      <c r="A1043" s="26" t="s">
        <v>3367</v>
      </c>
      <c r="B1043" s="26" t="s">
        <v>2395</v>
      </c>
      <c r="C1043" s="26" t="s">
        <v>1503</v>
      </c>
      <c r="D1043" s="26" t="s">
        <v>1502</v>
      </c>
      <c r="E1043" s="7">
        <v>45803.538402777776</v>
      </c>
      <c r="F1043" s="26" t="s">
        <v>1505</v>
      </c>
      <c r="G1043" s="7">
        <v>45803.538402777776</v>
      </c>
    </row>
    <row r="1044" spans="1:7" x14ac:dyDescent="0.25">
      <c r="A1044" s="26" t="s">
        <v>3368</v>
      </c>
      <c r="B1044" s="26" t="s">
        <v>2399</v>
      </c>
      <c r="C1044" s="26" t="s">
        <v>1503</v>
      </c>
      <c r="D1044" s="26" t="s">
        <v>1502</v>
      </c>
      <c r="E1044" s="7">
        <v>45803.538449074076</v>
      </c>
      <c r="F1044" s="26" t="s">
        <v>1505</v>
      </c>
      <c r="G1044" s="7">
        <v>45803.538449074076</v>
      </c>
    </row>
    <row r="1045" spans="1:7" x14ac:dyDescent="0.25">
      <c r="A1045" s="26" t="s">
        <v>3369</v>
      </c>
      <c r="B1045" s="26" t="s">
        <v>2401</v>
      </c>
      <c r="C1045" s="26" t="s">
        <v>1503</v>
      </c>
      <c r="D1045" s="26" t="s">
        <v>1502</v>
      </c>
      <c r="E1045" s="7">
        <v>45803.538518518515</v>
      </c>
      <c r="F1045" s="26" t="s">
        <v>1505</v>
      </c>
      <c r="G1045" s="7">
        <v>45803.538518518515</v>
      </c>
    </row>
    <row r="1046" spans="1:7" x14ac:dyDescent="0.25">
      <c r="A1046" s="26" t="s">
        <v>3370</v>
      </c>
      <c r="B1046" s="26" t="s">
        <v>2403</v>
      </c>
      <c r="C1046" s="26" t="s">
        <v>1503</v>
      </c>
      <c r="D1046" s="26" t="s">
        <v>1502</v>
      </c>
      <c r="E1046" s="7">
        <v>45803.538564814815</v>
      </c>
      <c r="F1046" s="26" t="s">
        <v>1505</v>
      </c>
      <c r="G1046" s="7">
        <v>45803.538564814815</v>
      </c>
    </row>
    <row r="1047" spans="1:7" x14ac:dyDescent="0.25">
      <c r="A1047" s="26" t="s">
        <v>3371</v>
      </c>
      <c r="B1047" s="26" t="s">
        <v>2376</v>
      </c>
      <c r="C1047" s="26" t="s">
        <v>1503</v>
      </c>
      <c r="D1047" s="26" t="s">
        <v>1502</v>
      </c>
      <c r="E1047" s="7">
        <v>45803.538576388892</v>
      </c>
      <c r="F1047" s="26" t="s">
        <v>1505</v>
      </c>
      <c r="G1047" s="7">
        <v>45803.538576388892</v>
      </c>
    </row>
    <row r="1048" spans="1:7" x14ac:dyDescent="0.25">
      <c r="A1048" s="26" t="s">
        <v>3372</v>
      </c>
      <c r="B1048" s="26" t="s">
        <v>2942</v>
      </c>
      <c r="C1048" s="26" t="s">
        <v>1503</v>
      </c>
      <c r="D1048" s="26" t="s">
        <v>1519</v>
      </c>
      <c r="E1048" s="7">
        <v>45803.539780092593</v>
      </c>
      <c r="F1048" s="26" t="s">
        <v>1505</v>
      </c>
      <c r="G1048" s="7">
        <v>45803.539780092593</v>
      </c>
    </row>
    <row r="1049" spans="1:7" x14ac:dyDescent="0.25">
      <c r="A1049" s="26" t="s">
        <v>3373</v>
      </c>
      <c r="B1049" s="26" t="s">
        <v>1766</v>
      </c>
      <c r="C1049" s="26" t="s">
        <v>1508</v>
      </c>
      <c r="D1049" s="26" t="s">
        <v>1512</v>
      </c>
      <c r="E1049" s="7">
        <v>45803.554652777777</v>
      </c>
      <c r="F1049" s="26" t="s">
        <v>1505</v>
      </c>
      <c r="G1049" s="7">
        <v>45803.554652777777</v>
      </c>
    </row>
    <row r="1050" spans="1:7" x14ac:dyDescent="0.25">
      <c r="A1050" s="26" t="s">
        <v>3374</v>
      </c>
      <c r="B1050" s="26" t="s">
        <v>1775</v>
      </c>
      <c r="C1050" s="26" t="s">
        <v>1508</v>
      </c>
      <c r="D1050" s="26" t="s">
        <v>1512</v>
      </c>
      <c r="E1050" s="7">
        <v>45803.554826388892</v>
      </c>
      <c r="F1050" s="26" t="s">
        <v>1505</v>
      </c>
      <c r="G1050" s="7">
        <v>45803.554826388892</v>
      </c>
    </row>
    <row r="1051" spans="1:7" x14ac:dyDescent="0.25">
      <c r="A1051" s="26" t="s">
        <v>3375</v>
      </c>
      <c r="B1051" s="26" t="s">
        <v>1771</v>
      </c>
      <c r="C1051" s="26" t="s">
        <v>1508</v>
      </c>
      <c r="D1051" s="26" t="s">
        <v>1512</v>
      </c>
      <c r="E1051" s="7">
        <v>45803.554918981485</v>
      </c>
      <c r="F1051" s="26" t="s">
        <v>1505</v>
      </c>
      <c r="G1051" s="7">
        <v>45803.554918981485</v>
      </c>
    </row>
    <row r="1052" spans="1:7" x14ac:dyDescent="0.25">
      <c r="A1052" s="26" t="s">
        <v>3376</v>
      </c>
      <c r="B1052" s="26" t="s">
        <v>1773</v>
      </c>
      <c r="C1052" s="26" t="s">
        <v>1508</v>
      </c>
      <c r="D1052" s="26" t="s">
        <v>1512</v>
      </c>
      <c r="E1052" s="7">
        <v>45803.554976851854</v>
      </c>
      <c r="F1052" s="26" t="s">
        <v>1505</v>
      </c>
      <c r="G1052" s="7">
        <v>45803.554976851854</v>
      </c>
    </row>
    <row r="1053" spans="1:7" x14ac:dyDescent="0.25">
      <c r="A1053" s="26" t="s">
        <v>3377</v>
      </c>
      <c r="B1053" s="26" t="s">
        <v>1766</v>
      </c>
      <c r="C1053" s="26" t="s">
        <v>1511</v>
      </c>
      <c r="D1053" s="26" t="s">
        <v>1512</v>
      </c>
      <c r="E1053" s="7">
        <v>45803.555520833332</v>
      </c>
      <c r="F1053" s="26" t="s">
        <v>1505</v>
      </c>
      <c r="G1053" s="7">
        <v>45803.555520833332</v>
      </c>
    </row>
    <row r="1054" spans="1:7" x14ac:dyDescent="0.25">
      <c r="A1054" s="26" t="s">
        <v>3378</v>
      </c>
      <c r="B1054" s="26" t="s">
        <v>2383</v>
      </c>
      <c r="C1054" s="26" t="s">
        <v>1503</v>
      </c>
      <c r="D1054" s="26" t="s">
        <v>1502</v>
      </c>
      <c r="E1054" s="7">
        <v>45803.565532407411</v>
      </c>
      <c r="F1054" s="26" t="s">
        <v>1505</v>
      </c>
      <c r="G1054" s="7">
        <v>45803.565532407411</v>
      </c>
    </row>
    <row r="1055" spans="1:7" x14ac:dyDescent="0.25">
      <c r="A1055" s="26" t="s">
        <v>3379</v>
      </c>
      <c r="B1055" s="26" t="s">
        <v>2405</v>
      </c>
      <c r="C1055" s="26" t="s">
        <v>1503</v>
      </c>
      <c r="D1055" s="26" t="s">
        <v>1502</v>
      </c>
      <c r="E1055" s="7">
        <v>45803.565578703703</v>
      </c>
      <c r="F1055" s="26" t="s">
        <v>1505</v>
      </c>
      <c r="G1055" s="7">
        <v>45803.565578703703</v>
      </c>
    </row>
    <row r="1056" spans="1:7" x14ac:dyDescent="0.25">
      <c r="A1056" s="26" t="s">
        <v>3380</v>
      </c>
      <c r="B1056" s="26" t="s">
        <v>2397</v>
      </c>
      <c r="C1056" s="26" t="s">
        <v>1503</v>
      </c>
      <c r="D1056" s="26" t="s">
        <v>1502</v>
      </c>
      <c r="E1056" s="7">
        <v>45803.565613425926</v>
      </c>
      <c r="F1056" s="26" t="s">
        <v>1505</v>
      </c>
      <c r="G1056" s="7">
        <v>45803.565613425926</v>
      </c>
    </row>
    <row r="1057" spans="1:7" x14ac:dyDescent="0.25">
      <c r="A1057" s="26" t="s">
        <v>3381</v>
      </c>
      <c r="B1057" s="26" t="s">
        <v>2391</v>
      </c>
      <c r="C1057" s="26" t="s">
        <v>1503</v>
      </c>
      <c r="D1057" s="26" t="s">
        <v>1502</v>
      </c>
      <c r="E1057" s="7">
        <v>45803.566064814811</v>
      </c>
      <c r="F1057" s="26" t="s">
        <v>1505</v>
      </c>
      <c r="G1057" s="7">
        <v>45803.566064814811</v>
      </c>
    </row>
    <row r="1058" spans="1:7" x14ac:dyDescent="0.25">
      <c r="A1058" s="26" t="s">
        <v>3411</v>
      </c>
      <c r="B1058" s="26" t="s">
        <v>1158</v>
      </c>
      <c r="C1058" s="26" t="s">
        <v>1506</v>
      </c>
      <c r="D1058" s="26" t="s">
        <v>240</v>
      </c>
      <c r="E1058" s="7">
        <v>45803.613125000003</v>
      </c>
      <c r="F1058" s="26" t="s">
        <v>1505</v>
      </c>
      <c r="G1058" s="7">
        <v>45803.613125000003</v>
      </c>
    </row>
    <row r="1059" spans="1:7" x14ac:dyDescent="0.25">
      <c r="A1059" s="26" t="s">
        <v>3412</v>
      </c>
      <c r="B1059" s="26" t="s">
        <v>1187</v>
      </c>
      <c r="C1059" s="26" t="s">
        <v>1508</v>
      </c>
      <c r="D1059" s="26" t="s">
        <v>1509</v>
      </c>
      <c r="E1059" s="7">
        <v>45803.633090277777</v>
      </c>
      <c r="F1059" s="26" t="s">
        <v>1510</v>
      </c>
      <c r="G1059" s="7">
        <v>45803.633090277777</v>
      </c>
    </row>
    <row r="1060" spans="1:7" x14ac:dyDescent="0.25">
      <c r="A1060" s="26" t="s">
        <v>3412</v>
      </c>
      <c r="B1060" s="26" t="s">
        <v>1187</v>
      </c>
      <c r="C1060" s="26" t="s">
        <v>1508</v>
      </c>
      <c r="D1060" s="26" t="s">
        <v>1509</v>
      </c>
      <c r="E1060" s="7">
        <v>45803.633090277777</v>
      </c>
      <c r="F1060" s="26" t="s">
        <v>1510</v>
      </c>
      <c r="G1060" s="7">
        <v>45803.633090277777</v>
      </c>
    </row>
    <row r="1061" spans="1:7" x14ac:dyDescent="0.25">
      <c r="A1061" s="26" t="s">
        <v>3413</v>
      </c>
      <c r="B1061" s="26" t="s">
        <v>1187</v>
      </c>
      <c r="C1061" s="26" t="s">
        <v>1511</v>
      </c>
      <c r="D1061" s="26" t="s">
        <v>1509</v>
      </c>
      <c r="E1061" s="7">
        <v>45803.633402777778</v>
      </c>
      <c r="F1061" s="26" t="s">
        <v>1510</v>
      </c>
      <c r="G1061" s="7">
        <v>45803.633402777778</v>
      </c>
    </row>
    <row r="1062" spans="1:7" x14ac:dyDescent="0.25">
      <c r="A1062" s="26" t="s">
        <v>3413</v>
      </c>
      <c r="B1062" s="26" t="s">
        <v>1187</v>
      </c>
      <c r="C1062" s="26" t="s">
        <v>1511</v>
      </c>
      <c r="D1062" s="26" t="s">
        <v>1509</v>
      </c>
      <c r="E1062" s="7">
        <v>45803.633402777778</v>
      </c>
      <c r="F1062" s="26" t="s">
        <v>1510</v>
      </c>
      <c r="G1062" s="7">
        <v>45803.633402777778</v>
      </c>
    </row>
    <row r="1063" spans="1:7" x14ac:dyDescent="0.25">
      <c r="A1063" s="26" t="s">
        <v>3414</v>
      </c>
      <c r="B1063" s="26" t="s">
        <v>2965</v>
      </c>
      <c r="C1063" s="26" t="s">
        <v>1503</v>
      </c>
      <c r="D1063" s="26" t="s">
        <v>1504</v>
      </c>
      <c r="E1063" s="7">
        <v>45803.645972222221</v>
      </c>
      <c r="F1063" s="26" t="s">
        <v>1510</v>
      </c>
      <c r="G1063" s="7">
        <v>45803.645972222221</v>
      </c>
    </row>
    <row r="1064" spans="1:7" x14ac:dyDescent="0.25">
      <c r="A1064" s="26" t="s">
        <v>3414</v>
      </c>
      <c r="B1064" s="26" t="s">
        <v>2965</v>
      </c>
      <c r="C1064" s="26" t="s">
        <v>1503</v>
      </c>
      <c r="D1064" s="26" t="s">
        <v>1504</v>
      </c>
      <c r="E1064" s="7">
        <v>45803.645972222221</v>
      </c>
      <c r="F1064" s="26" t="s">
        <v>1510</v>
      </c>
      <c r="G1064" s="7">
        <v>45803.645972222221</v>
      </c>
    </row>
    <row r="1065" spans="1:7" x14ac:dyDescent="0.25">
      <c r="A1065" s="26" t="s">
        <v>3415</v>
      </c>
      <c r="B1065" s="26" t="s">
        <v>1748</v>
      </c>
      <c r="C1065" s="26" t="s">
        <v>1508</v>
      </c>
      <c r="D1065" s="26" t="s">
        <v>1527</v>
      </c>
      <c r="E1065" s="7">
        <v>45803.649930555555</v>
      </c>
      <c r="F1065" s="26" t="s">
        <v>1510</v>
      </c>
      <c r="G1065" s="7">
        <v>45803.649930555555</v>
      </c>
    </row>
    <row r="1066" spans="1:7" x14ac:dyDescent="0.25">
      <c r="A1066" s="26" t="s">
        <v>3415</v>
      </c>
      <c r="B1066" s="26" t="s">
        <v>1748</v>
      </c>
      <c r="C1066" s="26" t="s">
        <v>1508</v>
      </c>
      <c r="D1066" s="26" t="s">
        <v>1527</v>
      </c>
      <c r="E1066" s="7">
        <v>45803.649930555555</v>
      </c>
      <c r="F1066" s="26" t="s">
        <v>1510</v>
      </c>
      <c r="G1066" s="7">
        <v>45803.649930555555</v>
      </c>
    </row>
    <row r="1067" spans="1:7" x14ac:dyDescent="0.25">
      <c r="A1067" s="26" t="s">
        <v>3416</v>
      </c>
      <c r="B1067" s="26" t="s">
        <v>1748</v>
      </c>
      <c r="C1067" s="26" t="s">
        <v>1511</v>
      </c>
      <c r="D1067" s="26" t="s">
        <v>1527</v>
      </c>
      <c r="E1067" s="7">
        <v>45803.650231481479</v>
      </c>
      <c r="F1067" s="26" t="s">
        <v>1510</v>
      </c>
      <c r="G1067" s="7">
        <v>45803.650231481479</v>
      </c>
    </row>
    <row r="1068" spans="1:7" x14ac:dyDescent="0.25">
      <c r="A1068" s="26" t="s">
        <v>3416</v>
      </c>
      <c r="B1068" s="26" t="s">
        <v>1748</v>
      </c>
      <c r="C1068" s="26" t="s">
        <v>1511</v>
      </c>
      <c r="D1068" s="26" t="s">
        <v>1527</v>
      </c>
      <c r="E1068" s="7">
        <v>45803.650231481479</v>
      </c>
      <c r="F1068" s="26" t="s">
        <v>1510</v>
      </c>
      <c r="G1068" s="7">
        <v>45803.650231481479</v>
      </c>
    </row>
    <row r="1069" spans="1:7" x14ac:dyDescent="0.25">
      <c r="A1069" s="26" t="s">
        <v>3417</v>
      </c>
      <c r="B1069" s="26" t="s">
        <v>1276</v>
      </c>
      <c r="C1069" s="26" t="s">
        <v>1498</v>
      </c>
      <c r="D1069" s="26" t="s">
        <v>1499</v>
      </c>
      <c r="E1069" s="7">
        <v>45803.661759259259</v>
      </c>
      <c r="F1069" s="26" t="s">
        <v>1510</v>
      </c>
      <c r="G1069" s="7">
        <v>45803.661759259259</v>
      </c>
    </row>
    <row r="1070" spans="1:7" x14ac:dyDescent="0.25">
      <c r="A1070" s="26" t="s">
        <v>3417</v>
      </c>
      <c r="B1070" s="26" t="s">
        <v>1276</v>
      </c>
      <c r="C1070" s="26" t="s">
        <v>1498</v>
      </c>
      <c r="D1070" s="26" t="s">
        <v>1499</v>
      </c>
      <c r="E1070" s="7">
        <v>45803.661759259259</v>
      </c>
      <c r="F1070" s="26" t="s">
        <v>1510</v>
      </c>
      <c r="G1070" s="7">
        <v>45803.661759259259</v>
      </c>
    </row>
    <row r="1071" spans="1:7" x14ac:dyDescent="0.25">
      <c r="A1071" s="26" t="s">
        <v>3418</v>
      </c>
      <c r="B1071" s="26" t="s">
        <v>1750</v>
      </c>
      <c r="C1071" s="26" t="s">
        <v>1508</v>
      </c>
      <c r="D1071" s="26" t="s">
        <v>1509</v>
      </c>
      <c r="E1071" s="7">
        <v>45803.665092592593</v>
      </c>
      <c r="F1071" s="26" t="s">
        <v>1510</v>
      </c>
      <c r="G1071" s="7">
        <v>45803.665092592593</v>
      </c>
    </row>
    <row r="1072" spans="1:7" x14ac:dyDescent="0.25">
      <c r="A1072" s="26" t="s">
        <v>3418</v>
      </c>
      <c r="B1072" s="26" t="s">
        <v>1750</v>
      </c>
      <c r="C1072" s="26" t="s">
        <v>1508</v>
      </c>
      <c r="D1072" s="26" t="s">
        <v>1509</v>
      </c>
      <c r="E1072" s="7">
        <v>45803.665092592593</v>
      </c>
      <c r="F1072" s="26" t="s">
        <v>1510</v>
      </c>
      <c r="G1072" s="7">
        <v>45803.665092592593</v>
      </c>
    </row>
    <row r="1073" spans="1:7" x14ac:dyDescent="0.25">
      <c r="A1073" s="26" t="s">
        <v>3419</v>
      </c>
      <c r="B1073" s="26" t="s">
        <v>1756</v>
      </c>
      <c r="C1073" s="26" t="s">
        <v>1508</v>
      </c>
      <c r="D1073" s="26" t="s">
        <v>1509</v>
      </c>
      <c r="E1073" s="7">
        <v>45803.665891203702</v>
      </c>
      <c r="F1073" s="26" t="s">
        <v>1510</v>
      </c>
      <c r="G1073" s="7">
        <v>45803.665891203702</v>
      </c>
    </row>
    <row r="1074" spans="1:7" x14ac:dyDescent="0.25">
      <c r="A1074" s="26" t="s">
        <v>3419</v>
      </c>
      <c r="B1074" s="26" t="s">
        <v>1756</v>
      </c>
      <c r="C1074" s="26" t="s">
        <v>1508</v>
      </c>
      <c r="D1074" s="26" t="s">
        <v>1509</v>
      </c>
      <c r="E1074" s="7">
        <v>45803.665891203702</v>
      </c>
      <c r="F1074" s="26" t="s">
        <v>1510</v>
      </c>
      <c r="G1074" s="7">
        <v>45803.665891203702</v>
      </c>
    </row>
    <row r="1075" spans="1:7" x14ac:dyDescent="0.25">
      <c r="A1075" s="26" t="s">
        <v>3420</v>
      </c>
      <c r="B1075" s="26" t="s">
        <v>1760</v>
      </c>
      <c r="C1075" s="26" t="s">
        <v>1508</v>
      </c>
      <c r="D1075" s="26" t="s">
        <v>1509</v>
      </c>
      <c r="E1075" s="7">
        <v>45803.666134259256</v>
      </c>
      <c r="F1075" s="26" t="s">
        <v>1510</v>
      </c>
      <c r="G1075" s="7">
        <v>45803.666134259256</v>
      </c>
    </row>
    <row r="1076" spans="1:7" x14ac:dyDescent="0.25">
      <c r="A1076" s="26" t="s">
        <v>3420</v>
      </c>
      <c r="B1076" s="26" t="s">
        <v>1760</v>
      </c>
      <c r="C1076" s="26" t="s">
        <v>1508</v>
      </c>
      <c r="D1076" s="26" t="s">
        <v>1509</v>
      </c>
      <c r="E1076" s="7">
        <v>45803.666134259256</v>
      </c>
      <c r="F1076" s="26" t="s">
        <v>1510</v>
      </c>
      <c r="G1076" s="7">
        <v>45803.666134259256</v>
      </c>
    </row>
    <row r="1077" spans="1:7" x14ac:dyDescent="0.25">
      <c r="A1077" s="26" t="s">
        <v>3421</v>
      </c>
      <c r="B1077" s="26" t="s">
        <v>1758</v>
      </c>
      <c r="C1077" s="26" t="s">
        <v>1508</v>
      </c>
      <c r="D1077" s="26" t="s">
        <v>1509</v>
      </c>
      <c r="E1077" s="7">
        <v>45803.666388888887</v>
      </c>
      <c r="F1077" s="26" t="s">
        <v>1510</v>
      </c>
      <c r="G1077" s="7">
        <v>45803.666388888887</v>
      </c>
    </row>
    <row r="1078" spans="1:7" x14ac:dyDescent="0.25">
      <c r="A1078" s="26" t="s">
        <v>3421</v>
      </c>
      <c r="B1078" s="26" t="s">
        <v>1758</v>
      </c>
      <c r="C1078" s="26" t="s">
        <v>1508</v>
      </c>
      <c r="D1078" s="26" t="s">
        <v>1509</v>
      </c>
      <c r="E1078" s="7">
        <v>45803.666388888887</v>
      </c>
      <c r="F1078" s="26" t="s">
        <v>1510</v>
      </c>
      <c r="G1078" s="7">
        <v>45803.666388888887</v>
      </c>
    </row>
    <row r="1079" spans="1:7" x14ac:dyDescent="0.25">
      <c r="A1079" s="26" t="s">
        <v>3422</v>
      </c>
      <c r="B1079" s="26" t="s">
        <v>1754</v>
      </c>
      <c r="C1079" s="26" t="s">
        <v>1508</v>
      </c>
      <c r="D1079" s="26" t="s">
        <v>1509</v>
      </c>
      <c r="E1079" s="7">
        <v>45803.666539351849</v>
      </c>
      <c r="F1079" s="26" t="s">
        <v>1510</v>
      </c>
      <c r="G1079" s="7">
        <v>45803.666539351849</v>
      </c>
    </row>
    <row r="1080" spans="1:7" x14ac:dyDescent="0.25">
      <c r="A1080" s="26" t="s">
        <v>3422</v>
      </c>
      <c r="B1080" s="26" t="s">
        <v>1754</v>
      </c>
      <c r="C1080" s="26" t="s">
        <v>1508</v>
      </c>
      <c r="D1080" s="26" t="s">
        <v>1509</v>
      </c>
      <c r="E1080" s="7">
        <v>45803.666539351849</v>
      </c>
      <c r="F1080" s="26" t="s">
        <v>1510</v>
      </c>
      <c r="G1080" s="7">
        <v>45803.666539351849</v>
      </c>
    </row>
    <row r="1081" spans="1:7" x14ac:dyDescent="0.25">
      <c r="A1081" s="26" t="s">
        <v>3423</v>
      </c>
      <c r="B1081" s="26" t="s">
        <v>1752</v>
      </c>
      <c r="C1081" s="26" t="s">
        <v>1508</v>
      </c>
      <c r="D1081" s="26" t="s">
        <v>1509</v>
      </c>
      <c r="E1081" s="7">
        <v>45803.66678240741</v>
      </c>
      <c r="F1081" s="26" t="s">
        <v>1510</v>
      </c>
      <c r="G1081" s="7">
        <v>45803.66678240741</v>
      </c>
    </row>
    <row r="1082" spans="1:7" x14ac:dyDescent="0.25">
      <c r="A1082" s="26" t="s">
        <v>3423</v>
      </c>
      <c r="B1082" s="26" t="s">
        <v>1752</v>
      </c>
      <c r="C1082" s="26" t="s">
        <v>1508</v>
      </c>
      <c r="D1082" s="26" t="s">
        <v>1509</v>
      </c>
      <c r="E1082" s="7">
        <v>45803.66678240741</v>
      </c>
      <c r="F1082" s="26" t="s">
        <v>1510</v>
      </c>
      <c r="G1082" s="7">
        <v>45803.66678240741</v>
      </c>
    </row>
    <row r="1083" spans="1:7" x14ac:dyDescent="0.25">
      <c r="A1083" s="26" t="s">
        <v>3424</v>
      </c>
      <c r="B1083" s="26" t="s">
        <v>1750</v>
      </c>
      <c r="C1083" s="26" t="s">
        <v>1511</v>
      </c>
      <c r="D1083" s="26" t="s">
        <v>1509</v>
      </c>
      <c r="E1083" s="7">
        <v>45803.667314814818</v>
      </c>
      <c r="F1083" s="26" t="s">
        <v>1510</v>
      </c>
      <c r="G1083" s="7">
        <v>45803.667314814818</v>
      </c>
    </row>
    <row r="1084" spans="1:7" x14ac:dyDescent="0.25">
      <c r="A1084" s="26" t="s">
        <v>3424</v>
      </c>
      <c r="B1084" s="26" t="s">
        <v>1750</v>
      </c>
      <c r="C1084" s="26" t="s">
        <v>1511</v>
      </c>
      <c r="D1084" s="26" t="s">
        <v>1509</v>
      </c>
      <c r="E1084" s="7">
        <v>45803.667314814818</v>
      </c>
      <c r="F1084" s="26" t="s">
        <v>1510</v>
      </c>
      <c r="G1084" s="7">
        <v>45803.667314814818</v>
      </c>
    </row>
    <row r="1085" spans="1:7" x14ac:dyDescent="0.25">
      <c r="A1085" s="26" t="s">
        <v>3425</v>
      </c>
      <c r="B1085" s="26" t="s">
        <v>1752</v>
      </c>
      <c r="C1085" s="26" t="s">
        <v>1511</v>
      </c>
      <c r="D1085" s="26" t="s">
        <v>1509</v>
      </c>
      <c r="E1085" s="7">
        <v>45803.667395833334</v>
      </c>
      <c r="F1085" s="26" t="s">
        <v>1510</v>
      </c>
      <c r="G1085" s="7">
        <v>45803.667395833334</v>
      </c>
    </row>
    <row r="1086" spans="1:7" x14ac:dyDescent="0.25">
      <c r="A1086" s="26" t="s">
        <v>3425</v>
      </c>
      <c r="B1086" s="26" t="s">
        <v>1752</v>
      </c>
      <c r="C1086" s="26" t="s">
        <v>1511</v>
      </c>
      <c r="D1086" s="26" t="s">
        <v>1509</v>
      </c>
      <c r="E1086" s="7">
        <v>45803.667395833334</v>
      </c>
      <c r="F1086" s="26" t="s">
        <v>1510</v>
      </c>
      <c r="G1086" s="7">
        <v>45803.667395833334</v>
      </c>
    </row>
    <row r="1087" spans="1:7" x14ac:dyDescent="0.25">
      <c r="A1087" s="26" t="s">
        <v>3426</v>
      </c>
      <c r="B1087" s="26" t="s">
        <v>1754</v>
      </c>
      <c r="C1087" s="26" t="s">
        <v>1511</v>
      </c>
      <c r="D1087" s="26" t="s">
        <v>1509</v>
      </c>
      <c r="E1087" s="7">
        <v>45803.667488425926</v>
      </c>
      <c r="F1087" s="26" t="s">
        <v>1510</v>
      </c>
      <c r="G1087" s="7">
        <v>45803.667488425926</v>
      </c>
    </row>
    <row r="1088" spans="1:7" x14ac:dyDescent="0.25">
      <c r="A1088" s="26" t="s">
        <v>3426</v>
      </c>
      <c r="B1088" s="26" t="s">
        <v>1754</v>
      </c>
      <c r="C1088" s="26" t="s">
        <v>1511</v>
      </c>
      <c r="D1088" s="26" t="s">
        <v>1509</v>
      </c>
      <c r="E1088" s="7">
        <v>45803.667488425926</v>
      </c>
      <c r="F1088" s="26" t="s">
        <v>1510</v>
      </c>
      <c r="G1088" s="7">
        <v>45803.667488425926</v>
      </c>
    </row>
    <row r="1089" spans="1:7" x14ac:dyDescent="0.25">
      <c r="A1089" s="26" t="s">
        <v>3427</v>
      </c>
      <c r="B1089" s="26" t="s">
        <v>1758</v>
      </c>
      <c r="C1089" s="26" t="s">
        <v>1511</v>
      </c>
      <c r="D1089" s="26" t="s">
        <v>1509</v>
      </c>
      <c r="E1089" s="7">
        <v>45803.667557870373</v>
      </c>
      <c r="F1089" s="26" t="s">
        <v>1510</v>
      </c>
      <c r="G1089" s="7">
        <v>45803.667557870373</v>
      </c>
    </row>
    <row r="1090" spans="1:7" x14ac:dyDescent="0.25">
      <c r="A1090" s="26" t="s">
        <v>3427</v>
      </c>
      <c r="B1090" s="26" t="s">
        <v>1758</v>
      </c>
      <c r="C1090" s="26" t="s">
        <v>1511</v>
      </c>
      <c r="D1090" s="26" t="s">
        <v>1509</v>
      </c>
      <c r="E1090" s="7">
        <v>45803.667557870373</v>
      </c>
      <c r="F1090" s="26" t="s">
        <v>1510</v>
      </c>
      <c r="G1090" s="7">
        <v>45803.667557870373</v>
      </c>
    </row>
    <row r="1091" spans="1:7" x14ac:dyDescent="0.25">
      <c r="A1091" s="26" t="s">
        <v>3428</v>
      </c>
      <c r="B1091" s="26" t="s">
        <v>1760</v>
      </c>
      <c r="C1091" s="26" t="s">
        <v>1511</v>
      </c>
      <c r="D1091" s="26" t="s">
        <v>1509</v>
      </c>
      <c r="E1091" s="7">
        <v>45803.667638888888</v>
      </c>
      <c r="F1091" s="26" t="s">
        <v>1510</v>
      </c>
      <c r="G1091" s="7">
        <v>45803.667638888888</v>
      </c>
    </row>
    <row r="1092" spans="1:7" x14ac:dyDescent="0.25">
      <c r="A1092" s="26" t="s">
        <v>3428</v>
      </c>
      <c r="B1092" s="26" t="s">
        <v>1760</v>
      </c>
      <c r="C1092" s="26" t="s">
        <v>1511</v>
      </c>
      <c r="D1092" s="26" t="s">
        <v>1509</v>
      </c>
      <c r="E1092" s="7">
        <v>45803.667638888888</v>
      </c>
      <c r="F1092" s="26" t="s">
        <v>1510</v>
      </c>
      <c r="G1092" s="7">
        <v>45803.667638888888</v>
      </c>
    </row>
    <row r="1093" spans="1:7" x14ac:dyDescent="0.25">
      <c r="A1093" s="26" t="s">
        <v>3429</v>
      </c>
      <c r="B1093" s="26" t="s">
        <v>1756</v>
      </c>
      <c r="C1093" s="26" t="s">
        <v>1511</v>
      </c>
      <c r="D1093" s="26" t="s">
        <v>1509</v>
      </c>
      <c r="E1093" s="7">
        <v>45803.667743055557</v>
      </c>
      <c r="F1093" s="26" t="s">
        <v>1510</v>
      </c>
      <c r="G1093" s="7">
        <v>45803.667743055557</v>
      </c>
    </row>
    <row r="1094" spans="1:7" x14ac:dyDescent="0.25">
      <c r="A1094" s="26" t="s">
        <v>3429</v>
      </c>
      <c r="B1094" s="26" t="s">
        <v>1756</v>
      </c>
      <c r="C1094" s="26" t="s">
        <v>1511</v>
      </c>
      <c r="D1094" s="26" t="s">
        <v>1509</v>
      </c>
      <c r="E1094" s="7">
        <v>45803.667743055557</v>
      </c>
      <c r="F1094" s="26" t="s">
        <v>1510</v>
      </c>
      <c r="G1094" s="7">
        <v>45803.667743055557</v>
      </c>
    </row>
    <row r="1095" spans="1:7" x14ac:dyDescent="0.25">
      <c r="A1095" s="26" t="s">
        <v>3430</v>
      </c>
      <c r="B1095" s="26" t="s">
        <v>1185</v>
      </c>
      <c r="C1095" s="26" t="s">
        <v>1521</v>
      </c>
      <c r="D1095" s="26" t="s">
        <v>1522</v>
      </c>
      <c r="E1095" s="7">
        <v>45803.669016203705</v>
      </c>
      <c r="F1095" s="26" t="s">
        <v>1510</v>
      </c>
      <c r="G1095" s="7">
        <v>45803.669016203705</v>
      </c>
    </row>
    <row r="1096" spans="1:7" x14ac:dyDescent="0.25">
      <c r="A1096" s="26" t="s">
        <v>3430</v>
      </c>
      <c r="B1096" s="26" t="s">
        <v>1185</v>
      </c>
      <c r="C1096" s="26" t="s">
        <v>1521</v>
      </c>
      <c r="D1096" s="26" t="s">
        <v>1522</v>
      </c>
      <c r="E1096" s="7">
        <v>45803.669016203705</v>
      </c>
      <c r="F1096" s="26" t="s">
        <v>1510</v>
      </c>
      <c r="G1096" s="7">
        <v>45803.669016203705</v>
      </c>
    </row>
    <row r="1097" spans="1:7" x14ac:dyDescent="0.25">
      <c r="A1097" s="26" t="s">
        <v>3431</v>
      </c>
      <c r="B1097" s="26" t="s">
        <v>2422</v>
      </c>
      <c r="C1097" s="26" t="s">
        <v>1508</v>
      </c>
      <c r="D1097" s="26" t="s">
        <v>1517</v>
      </c>
      <c r="E1097" s="7">
        <v>45803.679155092592</v>
      </c>
      <c r="F1097" s="26" t="s">
        <v>1510</v>
      </c>
      <c r="G1097" s="7">
        <v>45803.679155092592</v>
      </c>
    </row>
    <row r="1098" spans="1:7" x14ac:dyDescent="0.25">
      <c r="A1098" s="26" t="s">
        <v>3431</v>
      </c>
      <c r="B1098" s="26" t="s">
        <v>2422</v>
      </c>
      <c r="C1098" s="26" t="s">
        <v>1508</v>
      </c>
      <c r="D1098" s="26" t="s">
        <v>1517</v>
      </c>
      <c r="E1098" s="7">
        <v>45803.679155092592</v>
      </c>
      <c r="F1098" s="26" t="s">
        <v>1510</v>
      </c>
      <c r="G1098" s="7">
        <v>45803.679155092592</v>
      </c>
    </row>
    <row r="1099" spans="1:7" x14ac:dyDescent="0.25">
      <c r="A1099" s="26" t="s">
        <v>3432</v>
      </c>
      <c r="B1099" s="26" t="s">
        <v>2422</v>
      </c>
      <c r="C1099" s="26" t="s">
        <v>1511</v>
      </c>
      <c r="D1099" s="26" t="s">
        <v>1517</v>
      </c>
      <c r="E1099" s="7">
        <v>45803.679375</v>
      </c>
      <c r="F1099" s="26" t="s">
        <v>1510</v>
      </c>
      <c r="G1099" s="7">
        <v>45803.679375</v>
      </c>
    </row>
    <row r="1100" spans="1:7" x14ac:dyDescent="0.25">
      <c r="A1100" s="26" t="s">
        <v>3432</v>
      </c>
      <c r="B1100" s="26" t="s">
        <v>2422</v>
      </c>
      <c r="C1100" s="26" t="s">
        <v>1511</v>
      </c>
      <c r="D1100" s="26" t="s">
        <v>1517</v>
      </c>
      <c r="E1100" s="7">
        <v>45803.679375</v>
      </c>
      <c r="F1100" s="26" t="s">
        <v>1510</v>
      </c>
      <c r="G1100" s="7">
        <v>45803.679375</v>
      </c>
    </row>
    <row r="1101" spans="1:7" x14ac:dyDescent="0.25">
      <c r="A1101" s="26" t="s">
        <v>3433</v>
      </c>
      <c r="B1101" s="26" t="s">
        <v>1775</v>
      </c>
      <c r="C1101" s="26" t="s">
        <v>1511</v>
      </c>
      <c r="D1101" s="26" t="s">
        <v>1517</v>
      </c>
      <c r="E1101" s="7">
        <v>45803.701817129629</v>
      </c>
      <c r="F1101" s="26" t="s">
        <v>1510</v>
      </c>
      <c r="G1101" s="7">
        <v>45803.701817129629</v>
      </c>
    </row>
    <row r="1102" spans="1:7" x14ac:dyDescent="0.25">
      <c r="A1102" s="26" t="s">
        <v>3433</v>
      </c>
      <c r="B1102" s="26" t="s">
        <v>1775</v>
      </c>
      <c r="C1102" s="26" t="s">
        <v>1511</v>
      </c>
      <c r="D1102" s="26" t="s">
        <v>1517</v>
      </c>
      <c r="E1102" s="7">
        <v>45803.701817129629</v>
      </c>
      <c r="F1102" s="26" t="s">
        <v>1510</v>
      </c>
      <c r="G1102" s="7">
        <v>45803.701817129629</v>
      </c>
    </row>
    <row r="1103" spans="1:7" x14ac:dyDescent="0.25">
      <c r="A1103" s="26" t="s">
        <v>3434</v>
      </c>
      <c r="B1103" s="26" t="s">
        <v>1793</v>
      </c>
      <c r="C1103" s="26" t="s">
        <v>1508</v>
      </c>
      <c r="D1103" s="26" t="s">
        <v>1509</v>
      </c>
      <c r="E1103" s="7">
        <v>45803.734768518516</v>
      </c>
      <c r="F1103" s="26" t="s">
        <v>1510</v>
      </c>
      <c r="G1103" s="7">
        <v>45803.734768518516</v>
      </c>
    </row>
    <row r="1104" spans="1:7" x14ac:dyDescent="0.25">
      <c r="A1104" s="26" t="s">
        <v>3434</v>
      </c>
      <c r="B1104" s="26" t="s">
        <v>1793</v>
      </c>
      <c r="C1104" s="26" t="s">
        <v>1508</v>
      </c>
      <c r="D1104" s="26" t="s">
        <v>1509</v>
      </c>
      <c r="E1104" s="7">
        <v>45803.734768518516</v>
      </c>
      <c r="F1104" s="26" t="s">
        <v>1510</v>
      </c>
      <c r="G1104" s="7">
        <v>45803.734768518516</v>
      </c>
    </row>
    <row r="1105" spans="1:7" x14ac:dyDescent="0.25">
      <c r="A1105" s="26" t="s">
        <v>3435</v>
      </c>
      <c r="B1105" s="26" t="s">
        <v>1791</v>
      </c>
      <c r="C1105" s="26" t="s">
        <v>1508</v>
      </c>
      <c r="D1105" s="26" t="s">
        <v>1509</v>
      </c>
      <c r="E1105" s="7">
        <v>45803.734837962962</v>
      </c>
      <c r="F1105" s="26" t="s">
        <v>1510</v>
      </c>
      <c r="G1105" s="7">
        <v>45803.734837962962</v>
      </c>
    </row>
    <row r="1106" spans="1:7" x14ac:dyDescent="0.25">
      <c r="A1106" s="26" t="s">
        <v>3435</v>
      </c>
      <c r="B1106" s="26" t="s">
        <v>1791</v>
      </c>
      <c r="C1106" s="26" t="s">
        <v>1508</v>
      </c>
      <c r="D1106" s="26" t="s">
        <v>1509</v>
      </c>
      <c r="E1106" s="7">
        <v>45803.734837962962</v>
      </c>
      <c r="F1106" s="26" t="s">
        <v>1510</v>
      </c>
      <c r="G1106" s="7">
        <v>45803.734837962962</v>
      </c>
    </row>
    <row r="1107" spans="1:7" x14ac:dyDescent="0.25">
      <c r="A1107" s="26" t="s">
        <v>3436</v>
      </c>
      <c r="B1107" s="26" t="s">
        <v>1786</v>
      </c>
      <c r="C1107" s="26" t="s">
        <v>1508</v>
      </c>
      <c r="D1107" s="26" t="s">
        <v>1509</v>
      </c>
      <c r="E1107" s="7">
        <v>45803.734988425924</v>
      </c>
      <c r="F1107" s="26" t="s">
        <v>1510</v>
      </c>
      <c r="G1107" s="7">
        <v>45803.734988425924</v>
      </c>
    </row>
    <row r="1108" spans="1:7" x14ac:dyDescent="0.25">
      <c r="A1108" s="26" t="s">
        <v>3436</v>
      </c>
      <c r="B1108" s="26" t="s">
        <v>1786</v>
      </c>
      <c r="C1108" s="26" t="s">
        <v>1508</v>
      </c>
      <c r="D1108" s="26" t="s">
        <v>1509</v>
      </c>
      <c r="E1108" s="7">
        <v>45803.734988425924</v>
      </c>
      <c r="F1108" s="26" t="s">
        <v>1510</v>
      </c>
      <c r="G1108" s="7">
        <v>45803.734988425924</v>
      </c>
    </row>
    <row r="1109" spans="1:7" x14ac:dyDescent="0.25">
      <c r="A1109" s="26" t="s">
        <v>3437</v>
      </c>
      <c r="B1109" s="26" t="s">
        <v>1764</v>
      </c>
      <c r="C1109" s="26" t="s">
        <v>1508</v>
      </c>
      <c r="D1109" s="26" t="s">
        <v>1517</v>
      </c>
      <c r="E1109" s="7">
        <v>45803.738877314812</v>
      </c>
      <c r="F1109" s="26" t="s">
        <v>1510</v>
      </c>
      <c r="G1109" s="7">
        <v>45803.738877314812</v>
      </c>
    </row>
    <row r="1110" spans="1:7" x14ac:dyDescent="0.25">
      <c r="A1110" s="26" t="s">
        <v>3437</v>
      </c>
      <c r="B1110" s="26" t="s">
        <v>1764</v>
      </c>
      <c r="C1110" s="26" t="s">
        <v>1508</v>
      </c>
      <c r="D1110" s="26" t="s">
        <v>1517</v>
      </c>
      <c r="E1110" s="7">
        <v>45803.738877314812</v>
      </c>
      <c r="F1110" s="26" t="s">
        <v>1510</v>
      </c>
      <c r="G1110" s="7">
        <v>45803.738877314812</v>
      </c>
    </row>
    <row r="1111" spans="1:7" x14ac:dyDescent="0.25">
      <c r="A1111" s="26" t="s">
        <v>3438</v>
      </c>
      <c r="B1111" s="26" t="s">
        <v>1764</v>
      </c>
      <c r="C1111" s="26" t="s">
        <v>1511</v>
      </c>
      <c r="D1111" s="26" t="s">
        <v>1517</v>
      </c>
      <c r="E1111" s="7">
        <v>45803.739629629628</v>
      </c>
      <c r="F1111" s="26" t="s">
        <v>1510</v>
      </c>
      <c r="G1111" s="7">
        <v>45803.739629629628</v>
      </c>
    </row>
    <row r="1112" spans="1:7" x14ac:dyDescent="0.25">
      <c r="A1112" s="26" t="s">
        <v>3438</v>
      </c>
      <c r="B1112" s="26" t="s">
        <v>1764</v>
      </c>
      <c r="C1112" s="26" t="s">
        <v>1511</v>
      </c>
      <c r="D1112" s="26" t="s">
        <v>1517</v>
      </c>
      <c r="E1112" s="7">
        <v>45803.739629629628</v>
      </c>
      <c r="F1112" s="26" t="s">
        <v>1510</v>
      </c>
      <c r="G1112" s="7">
        <v>45803.739629629628</v>
      </c>
    </row>
    <row r="1113" spans="1:7" x14ac:dyDescent="0.25">
      <c r="A1113" s="26" t="s">
        <v>3439</v>
      </c>
      <c r="B1113" s="26" t="s">
        <v>2621</v>
      </c>
      <c r="C1113" s="26" t="s">
        <v>1503</v>
      </c>
      <c r="D1113" s="26" t="s">
        <v>1504</v>
      </c>
      <c r="E1113" s="7">
        <v>45803.74417824074</v>
      </c>
      <c r="F1113" s="26" t="s">
        <v>1510</v>
      </c>
      <c r="G1113" s="7">
        <v>45803.74417824074</v>
      </c>
    </row>
    <row r="1114" spans="1:7" x14ac:dyDescent="0.25">
      <c r="A1114" s="26" t="s">
        <v>3440</v>
      </c>
      <c r="B1114" s="26" t="s">
        <v>2497</v>
      </c>
      <c r="C1114" s="26" t="s">
        <v>1503</v>
      </c>
      <c r="D1114" s="26" t="s">
        <v>1504</v>
      </c>
      <c r="E1114" s="7">
        <v>45803.782210648147</v>
      </c>
      <c r="F1114" s="26" t="s">
        <v>1510</v>
      </c>
      <c r="G1114" s="7">
        <v>45803.782210648147</v>
      </c>
    </row>
    <row r="1115" spans="1:7" x14ac:dyDescent="0.25">
      <c r="A1115" s="26" t="s">
        <v>3441</v>
      </c>
      <c r="B1115" s="26" t="s">
        <v>2499</v>
      </c>
      <c r="C1115" s="26" t="s">
        <v>1503</v>
      </c>
      <c r="D1115" s="26" t="s">
        <v>1504</v>
      </c>
      <c r="E1115" s="7">
        <v>45803.78229166667</v>
      </c>
      <c r="F1115" s="26" t="s">
        <v>1510</v>
      </c>
      <c r="G1115" s="7">
        <v>45803.78229166667</v>
      </c>
    </row>
    <row r="1116" spans="1:7" x14ac:dyDescent="0.25">
      <c r="A1116" s="26" t="s">
        <v>3442</v>
      </c>
      <c r="B1116" s="26" t="s">
        <v>2505</v>
      </c>
      <c r="C1116" s="26" t="s">
        <v>1503</v>
      </c>
      <c r="D1116" s="26" t="s">
        <v>1504</v>
      </c>
      <c r="E1116" s="7">
        <v>45803.782349537039</v>
      </c>
      <c r="F1116" s="26" t="s">
        <v>1510</v>
      </c>
      <c r="G1116" s="7">
        <v>45803.782349537039</v>
      </c>
    </row>
    <row r="1117" spans="1:7" x14ac:dyDescent="0.25">
      <c r="A1117" s="26" t="s">
        <v>3443</v>
      </c>
      <c r="B1117" s="26" t="s">
        <v>2507</v>
      </c>
      <c r="C1117" s="26" t="s">
        <v>1503</v>
      </c>
      <c r="D1117" s="26" t="s">
        <v>1504</v>
      </c>
      <c r="E1117" s="7">
        <v>45803.782395833332</v>
      </c>
      <c r="F1117" s="26" t="s">
        <v>1510</v>
      </c>
      <c r="G1117" s="7">
        <v>45803.782395833332</v>
      </c>
    </row>
    <row r="1118" spans="1:7" x14ac:dyDescent="0.25">
      <c r="A1118" s="26" t="s">
        <v>3444</v>
      </c>
      <c r="B1118" s="26" t="s">
        <v>2509</v>
      </c>
      <c r="C1118" s="26" t="s">
        <v>1503</v>
      </c>
      <c r="D1118" s="26" t="s">
        <v>1504</v>
      </c>
      <c r="E1118" s="7">
        <v>45803.782453703701</v>
      </c>
      <c r="F1118" s="26" t="s">
        <v>1510</v>
      </c>
      <c r="G1118" s="7">
        <v>45803.782453703701</v>
      </c>
    </row>
    <row r="1119" spans="1:7" x14ac:dyDescent="0.25">
      <c r="A1119" s="26" t="s">
        <v>3445</v>
      </c>
      <c r="B1119" s="26" t="s">
        <v>2512</v>
      </c>
      <c r="C1119" s="26" t="s">
        <v>1503</v>
      </c>
      <c r="D1119" s="26" t="s">
        <v>1504</v>
      </c>
      <c r="E1119" s="7">
        <v>45803.78261574074</v>
      </c>
      <c r="F1119" s="26" t="s">
        <v>1510</v>
      </c>
      <c r="G1119" s="7">
        <v>45803.78261574074</v>
      </c>
    </row>
    <row r="1120" spans="1:7" x14ac:dyDescent="0.25">
      <c r="A1120" s="26" t="s">
        <v>3446</v>
      </c>
      <c r="B1120" s="26" t="s">
        <v>2514</v>
      </c>
      <c r="C1120" s="26" t="s">
        <v>1503</v>
      </c>
      <c r="D1120" s="26" t="s">
        <v>1504</v>
      </c>
      <c r="E1120" s="7">
        <v>45803.78266203704</v>
      </c>
      <c r="F1120" s="26" t="s">
        <v>1510</v>
      </c>
      <c r="G1120" s="7">
        <v>45803.78266203704</v>
      </c>
    </row>
    <row r="1121" spans="1:7" x14ac:dyDescent="0.25">
      <c r="A1121" s="26" t="s">
        <v>3447</v>
      </c>
      <c r="B1121" s="26" t="s">
        <v>2973</v>
      </c>
      <c r="C1121" s="26" t="s">
        <v>1508</v>
      </c>
      <c r="D1121" s="26" t="s">
        <v>1517</v>
      </c>
      <c r="E1121" s="7">
        <v>45803.785462962966</v>
      </c>
      <c r="F1121" s="26" t="s">
        <v>1510</v>
      </c>
      <c r="G1121" s="7">
        <v>45803.785462962966</v>
      </c>
    </row>
    <row r="1122" spans="1:7" x14ac:dyDescent="0.25">
      <c r="A1122" s="26" t="s">
        <v>3447</v>
      </c>
      <c r="B1122" s="26" t="s">
        <v>2973</v>
      </c>
      <c r="C1122" s="26" t="s">
        <v>1508</v>
      </c>
      <c r="D1122" s="26" t="s">
        <v>1517</v>
      </c>
      <c r="E1122" s="7">
        <v>45803.785462962966</v>
      </c>
      <c r="F1122" s="26" t="s">
        <v>1510</v>
      </c>
      <c r="G1122" s="7">
        <v>45803.785462962966</v>
      </c>
    </row>
    <row r="1123" spans="1:7" x14ac:dyDescent="0.25">
      <c r="A1123" s="26" t="s">
        <v>3448</v>
      </c>
      <c r="B1123" s="26" t="s">
        <v>2973</v>
      </c>
      <c r="C1123" s="26" t="s">
        <v>1511</v>
      </c>
      <c r="D1123" s="26" t="s">
        <v>1517</v>
      </c>
      <c r="E1123" s="7">
        <v>45803.785694444443</v>
      </c>
      <c r="F1123" s="26" t="s">
        <v>1510</v>
      </c>
      <c r="G1123" s="7">
        <v>45803.785694444443</v>
      </c>
    </row>
    <row r="1124" spans="1:7" x14ac:dyDescent="0.25">
      <c r="A1124" s="26" t="s">
        <v>3448</v>
      </c>
      <c r="B1124" s="26" t="s">
        <v>2973</v>
      </c>
      <c r="C1124" s="26" t="s">
        <v>1511</v>
      </c>
      <c r="D1124" s="26" t="s">
        <v>1517</v>
      </c>
      <c r="E1124" s="7">
        <v>45803.785694444443</v>
      </c>
      <c r="F1124" s="26" t="s">
        <v>1510</v>
      </c>
      <c r="G1124" s="7">
        <v>45803.785694444443</v>
      </c>
    </row>
    <row r="1125" spans="1:7" x14ac:dyDescent="0.25">
      <c r="A1125" s="26" t="s">
        <v>3449</v>
      </c>
      <c r="B1125" s="26" t="s">
        <v>2764</v>
      </c>
      <c r="C1125" s="26" t="s">
        <v>1503</v>
      </c>
      <c r="D1125" s="26" t="s">
        <v>1519</v>
      </c>
      <c r="E1125" s="7">
        <v>45803.788530092592</v>
      </c>
      <c r="F1125" s="26" t="s">
        <v>1510</v>
      </c>
      <c r="G1125" s="7">
        <v>45803.788530092592</v>
      </c>
    </row>
    <row r="1126" spans="1:7" x14ac:dyDescent="0.25">
      <c r="A1126" s="26" t="s">
        <v>3449</v>
      </c>
      <c r="B1126" s="26" t="s">
        <v>2764</v>
      </c>
      <c r="C1126" s="26" t="s">
        <v>1503</v>
      </c>
      <c r="D1126" s="26" t="s">
        <v>1519</v>
      </c>
      <c r="E1126" s="7">
        <v>45803.788530092592</v>
      </c>
      <c r="F1126" s="26" t="s">
        <v>1510</v>
      </c>
      <c r="G1126" s="7">
        <v>45803.788530092592</v>
      </c>
    </row>
    <row r="1127" spans="1:7" x14ac:dyDescent="0.25">
      <c r="A1127" s="26" t="s">
        <v>3450</v>
      </c>
      <c r="B1127" s="26" t="s">
        <v>2769</v>
      </c>
      <c r="C1127" s="26" t="s">
        <v>1503</v>
      </c>
      <c r="D1127" s="26" t="s">
        <v>1519</v>
      </c>
      <c r="E1127" s="7">
        <v>45803.788599537038</v>
      </c>
      <c r="F1127" s="26" t="s">
        <v>1510</v>
      </c>
      <c r="G1127" s="7">
        <v>45803.788599537038</v>
      </c>
    </row>
    <row r="1128" spans="1:7" x14ac:dyDescent="0.25">
      <c r="A1128" s="26" t="s">
        <v>3450</v>
      </c>
      <c r="B1128" s="26" t="s">
        <v>2769</v>
      </c>
      <c r="C1128" s="26" t="s">
        <v>1503</v>
      </c>
      <c r="D1128" s="26" t="s">
        <v>1519</v>
      </c>
      <c r="E1128" s="7">
        <v>45803.788599537038</v>
      </c>
      <c r="F1128" s="26" t="s">
        <v>1510</v>
      </c>
      <c r="G1128" s="7">
        <v>45803.788599537038</v>
      </c>
    </row>
    <row r="1129" spans="1:7" x14ac:dyDescent="0.25">
      <c r="A1129" s="26" t="s">
        <v>3451</v>
      </c>
      <c r="B1129" s="26" t="s">
        <v>2771</v>
      </c>
      <c r="C1129" s="26" t="s">
        <v>1503</v>
      </c>
      <c r="D1129" s="26" t="s">
        <v>1519</v>
      </c>
      <c r="E1129" s="7">
        <v>45803.788680555554</v>
      </c>
      <c r="F1129" s="26" t="s">
        <v>1510</v>
      </c>
      <c r="G1129" s="7">
        <v>45803.788680555554</v>
      </c>
    </row>
    <row r="1130" spans="1:7" x14ac:dyDescent="0.25">
      <c r="A1130" s="26" t="s">
        <v>3451</v>
      </c>
      <c r="B1130" s="26" t="s">
        <v>2771</v>
      </c>
      <c r="C1130" s="26" t="s">
        <v>1503</v>
      </c>
      <c r="D1130" s="26" t="s">
        <v>1519</v>
      </c>
      <c r="E1130" s="7">
        <v>45803.788680555554</v>
      </c>
      <c r="F1130" s="26" t="s">
        <v>1510</v>
      </c>
      <c r="G1130" s="7">
        <v>45803.788680555554</v>
      </c>
    </row>
    <row r="1131" spans="1:7" x14ac:dyDescent="0.25">
      <c r="A1131" s="26" t="s">
        <v>3452</v>
      </c>
      <c r="B1131" s="26" t="s">
        <v>2762</v>
      </c>
      <c r="C1131" s="26" t="s">
        <v>1503</v>
      </c>
      <c r="D1131" s="26" t="s">
        <v>1519</v>
      </c>
      <c r="E1131" s="7">
        <v>45803.790011574078</v>
      </c>
      <c r="F1131" s="26" t="s">
        <v>1510</v>
      </c>
      <c r="G1131" s="7">
        <v>45803.790011574078</v>
      </c>
    </row>
    <row r="1132" spans="1:7" x14ac:dyDescent="0.25">
      <c r="A1132" s="26" t="s">
        <v>3453</v>
      </c>
      <c r="B1132" s="26" t="s">
        <v>2960</v>
      </c>
      <c r="C1132" s="26" t="s">
        <v>1503</v>
      </c>
      <c r="D1132" s="26" t="s">
        <v>1519</v>
      </c>
      <c r="E1132" s="7">
        <v>45803.790995370371</v>
      </c>
      <c r="F1132" s="26" t="s">
        <v>1510</v>
      </c>
      <c r="G1132" s="7">
        <v>45803.790995370371</v>
      </c>
    </row>
    <row r="1133" spans="1:7" x14ac:dyDescent="0.25">
      <c r="A1133" s="26" t="s">
        <v>3454</v>
      </c>
      <c r="B1133" s="26" t="s">
        <v>2968</v>
      </c>
      <c r="C1133" s="26" t="s">
        <v>1503</v>
      </c>
      <c r="D1133" s="26" t="s">
        <v>1519</v>
      </c>
      <c r="E1133" s="7">
        <v>45803.791412037041</v>
      </c>
      <c r="F1133" s="26" t="s">
        <v>1510</v>
      </c>
      <c r="G1133" s="7">
        <v>45803.791412037041</v>
      </c>
    </row>
    <row r="1134" spans="1:7" x14ac:dyDescent="0.25">
      <c r="A1134" s="26" t="s">
        <v>3455</v>
      </c>
      <c r="B1134" s="26" t="s">
        <v>1285</v>
      </c>
      <c r="C1134" s="26" t="s">
        <v>1498</v>
      </c>
      <c r="D1134" s="26" t="s">
        <v>1499</v>
      </c>
      <c r="E1134" s="7">
        <v>45803.79519675926</v>
      </c>
      <c r="F1134" s="26" t="s">
        <v>1510</v>
      </c>
      <c r="G1134" s="7">
        <v>45803.79519675926</v>
      </c>
    </row>
    <row r="1135" spans="1:7" x14ac:dyDescent="0.25">
      <c r="A1135" s="26" t="s">
        <v>3455</v>
      </c>
      <c r="B1135" s="26" t="s">
        <v>1285</v>
      </c>
      <c r="C1135" s="26" t="s">
        <v>1498</v>
      </c>
      <c r="D1135" s="26" t="s">
        <v>1499</v>
      </c>
      <c r="E1135" s="7">
        <v>45803.79519675926</v>
      </c>
      <c r="F1135" s="26" t="s">
        <v>1510</v>
      </c>
      <c r="G1135" s="7">
        <v>45803.79519675926</v>
      </c>
    </row>
    <row r="1136" spans="1:7" x14ac:dyDescent="0.25">
      <c r="A1136" s="26" t="s">
        <v>3456</v>
      </c>
      <c r="B1136" s="26" t="s">
        <v>1771</v>
      </c>
      <c r="C1136" s="26" t="s">
        <v>1511</v>
      </c>
      <c r="D1136" s="26" t="s">
        <v>1517</v>
      </c>
      <c r="E1136" s="7">
        <v>45803.837453703702</v>
      </c>
      <c r="F1136" s="26" t="s">
        <v>1510</v>
      </c>
      <c r="G1136" s="7">
        <v>45803.837453703702</v>
      </c>
    </row>
    <row r="1137" spans="1:7" x14ac:dyDescent="0.25">
      <c r="A1137" s="26" t="s">
        <v>3456</v>
      </c>
      <c r="B1137" s="26" t="s">
        <v>1771</v>
      </c>
      <c r="C1137" s="26" t="s">
        <v>1511</v>
      </c>
      <c r="D1137" s="26" t="s">
        <v>1517</v>
      </c>
      <c r="E1137" s="7">
        <v>45803.837453703702</v>
      </c>
      <c r="F1137" s="26" t="s">
        <v>1510</v>
      </c>
      <c r="G1137" s="7">
        <v>45803.837453703702</v>
      </c>
    </row>
    <row r="1138" spans="1:7" x14ac:dyDescent="0.25">
      <c r="A1138" s="26" t="s">
        <v>3457</v>
      </c>
      <c r="B1138" s="26" t="s">
        <v>1773</v>
      </c>
      <c r="C1138" s="26" t="s">
        <v>1511</v>
      </c>
      <c r="D1138" s="26" t="s">
        <v>1517</v>
      </c>
      <c r="E1138" s="7">
        <v>45803.837546296294</v>
      </c>
      <c r="F1138" s="26" t="s">
        <v>1510</v>
      </c>
      <c r="G1138" s="7">
        <v>45803.837546296294</v>
      </c>
    </row>
    <row r="1139" spans="1:7" x14ac:dyDescent="0.25">
      <c r="A1139" s="26" t="s">
        <v>3457</v>
      </c>
      <c r="B1139" s="26" t="s">
        <v>1773</v>
      </c>
      <c r="C1139" s="26" t="s">
        <v>1511</v>
      </c>
      <c r="D1139" s="26" t="s">
        <v>1517</v>
      </c>
      <c r="E1139" s="7">
        <v>45803.837546296294</v>
      </c>
      <c r="F1139" s="26" t="s">
        <v>1510</v>
      </c>
      <c r="G1139" s="7">
        <v>45803.837546296294</v>
      </c>
    </row>
    <row r="1140" spans="1:7" x14ac:dyDescent="0.25">
      <c r="A1140" s="26" t="s">
        <v>3458</v>
      </c>
      <c r="B1140" s="26" t="s">
        <v>2942</v>
      </c>
      <c r="C1140" s="26" t="s">
        <v>1508</v>
      </c>
      <c r="D1140" s="26" t="s">
        <v>1524</v>
      </c>
      <c r="E1140" s="7">
        <v>45803.841064814813</v>
      </c>
      <c r="F1140" s="26" t="s">
        <v>1510</v>
      </c>
      <c r="G1140" s="7">
        <v>45803.841064814813</v>
      </c>
    </row>
    <row r="1141" spans="1:7" x14ac:dyDescent="0.25">
      <c r="A1141" s="26" t="s">
        <v>3458</v>
      </c>
      <c r="B1141" s="26" t="s">
        <v>2942</v>
      </c>
      <c r="C1141" s="26" t="s">
        <v>1508</v>
      </c>
      <c r="D1141" s="26" t="s">
        <v>1524</v>
      </c>
      <c r="E1141" s="7">
        <v>45803.841064814813</v>
      </c>
      <c r="F1141" s="26" t="s">
        <v>1510</v>
      </c>
      <c r="G1141" s="7">
        <v>45803.841064814813</v>
      </c>
    </row>
    <row r="1142" spans="1:7" x14ac:dyDescent="0.25">
      <c r="A1142" s="26" t="s">
        <v>3459</v>
      </c>
      <c r="B1142" s="26" t="s">
        <v>1224</v>
      </c>
      <c r="C1142" s="26" t="s">
        <v>1521</v>
      </c>
      <c r="D1142" s="26" t="s">
        <v>1522</v>
      </c>
      <c r="E1142" s="7">
        <v>45803.856134259258</v>
      </c>
      <c r="F1142" s="26" t="s">
        <v>1510</v>
      </c>
      <c r="G1142" s="7">
        <v>45803.856134259258</v>
      </c>
    </row>
    <row r="1143" spans="1:7" x14ac:dyDescent="0.25">
      <c r="A1143" s="26" t="s">
        <v>3459</v>
      </c>
      <c r="B1143" s="26" t="s">
        <v>1224</v>
      </c>
      <c r="C1143" s="26" t="s">
        <v>1521</v>
      </c>
      <c r="D1143" s="26" t="s">
        <v>1522</v>
      </c>
      <c r="E1143" s="7">
        <v>45803.856134259258</v>
      </c>
      <c r="F1143" s="26" t="s">
        <v>1510</v>
      </c>
      <c r="G1143" s="7">
        <v>45803.856134259258</v>
      </c>
    </row>
    <row r="1144" spans="1:7" x14ac:dyDescent="0.25">
      <c r="A1144" s="26" t="s">
        <v>3460</v>
      </c>
      <c r="B1144" s="26" t="s">
        <v>2501</v>
      </c>
      <c r="C1144" s="26" t="s">
        <v>1503</v>
      </c>
      <c r="D1144" s="26" t="s">
        <v>1504</v>
      </c>
      <c r="E1144" s="7">
        <v>45803.894236111111</v>
      </c>
      <c r="F1144" s="26" t="s">
        <v>1510</v>
      </c>
      <c r="G1144" s="7">
        <v>45803.894236111111</v>
      </c>
    </row>
    <row r="1145" spans="1:7" x14ac:dyDescent="0.25">
      <c r="A1145" s="26" t="s">
        <v>3460</v>
      </c>
      <c r="B1145" s="26" t="s">
        <v>2501</v>
      </c>
      <c r="C1145" s="26" t="s">
        <v>1503</v>
      </c>
      <c r="D1145" s="26" t="s">
        <v>1504</v>
      </c>
      <c r="E1145" s="7">
        <v>45803.894236111111</v>
      </c>
      <c r="F1145" s="26" t="s">
        <v>1510</v>
      </c>
      <c r="G1145" s="7">
        <v>45803.894236111111</v>
      </c>
    </row>
    <row r="1146" spans="1:7" x14ac:dyDescent="0.25">
      <c r="A1146" s="26" t="s">
        <v>3461</v>
      </c>
      <c r="B1146" s="26" t="s">
        <v>2503</v>
      </c>
      <c r="C1146" s="26" t="s">
        <v>1503</v>
      </c>
      <c r="D1146" s="26" t="s">
        <v>1504</v>
      </c>
      <c r="E1146" s="7">
        <v>45803.894733796296</v>
      </c>
      <c r="F1146" s="26" t="s">
        <v>1510</v>
      </c>
      <c r="G1146" s="7">
        <v>45803.894733796296</v>
      </c>
    </row>
    <row r="1147" spans="1:7" x14ac:dyDescent="0.25">
      <c r="A1147" s="26" t="s">
        <v>3461</v>
      </c>
      <c r="B1147" s="26" t="s">
        <v>2503</v>
      </c>
      <c r="C1147" s="26" t="s">
        <v>1503</v>
      </c>
      <c r="D1147" s="26" t="s">
        <v>1504</v>
      </c>
      <c r="E1147" s="7">
        <v>45803.894733796296</v>
      </c>
      <c r="F1147" s="26" t="s">
        <v>1510</v>
      </c>
      <c r="G1147" s="7">
        <v>45803.894733796296</v>
      </c>
    </row>
    <row r="1148" spans="1:7" x14ac:dyDescent="0.25">
      <c r="A1148" s="26" t="s">
        <v>3462</v>
      </c>
      <c r="B1148" s="26" t="s">
        <v>2975</v>
      </c>
      <c r="C1148" s="26" t="s">
        <v>1503</v>
      </c>
      <c r="D1148" s="26" t="s">
        <v>1504</v>
      </c>
      <c r="E1148" s="7">
        <v>45803.894930555558</v>
      </c>
      <c r="F1148" s="26" t="s">
        <v>1510</v>
      </c>
      <c r="G1148" s="7">
        <v>45803.894930555558</v>
      </c>
    </row>
    <row r="1149" spans="1:7" x14ac:dyDescent="0.25">
      <c r="A1149" s="26" t="s">
        <v>3462</v>
      </c>
      <c r="B1149" s="26" t="s">
        <v>2975</v>
      </c>
      <c r="C1149" s="26" t="s">
        <v>1503</v>
      </c>
      <c r="D1149" s="26" t="s">
        <v>1504</v>
      </c>
      <c r="E1149" s="7">
        <v>45803.894930555558</v>
      </c>
      <c r="F1149" s="26" t="s">
        <v>1510</v>
      </c>
      <c r="G1149" s="7">
        <v>45803.894930555558</v>
      </c>
    </row>
    <row r="1150" spans="1:7" x14ac:dyDescent="0.25">
      <c r="A1150" s="26" t="s">
        <v>3463</v>
      </c>
      <c r="B1150" s="26" t="s">
        <v>2621</v>
      </c>
      <c r="C1150" s="26" t="s">
        <v>1508</v>
      </c>
      <c r="D1150" s="26" t="s">
        <v>1524</v>
      </c>
      <c r="E1150" s="7">
        <v>45803.895879629628</v>
      </c>
      <c r="F1150" s="26" t="s">
        <v>1510</v>
      </c>
      <c r="G1150" s="7">
        <v>45803.895879629628</v>
      </c>
    </row>
    <row r="1151" spans="1:7" x14ac:dyDescent="0.25">
      <c r="A1151" s="26" t="s">
        <v>3463</v>
      </c>
      <c r="B1151" s="26" t="s">
        <v>2621</v>
      </c>
      <c r="C1151" s="26" t="s">
        <v>1508</v>
      </c>
      <c r="D1151" s="26" t="s">
        <v>1524</v>
      </c>
      <c r="E1151" s="7">
        <v>45803.895879629628</v>
      </c>
      <c r="F1151" s="26" t="s">
        <v>1510</v>
      </c>
      <c r="G1151" s="7">
        <v>45803.895879629628</v>
      </c>
    </row>
    <row r="1152" spans="1:7" x14ac:dyDescent="0.25">
      <c r="A1152" s="26" t="s">
        <v>3464</v>
      </c>
      <c r="B1152" s="26" t="s">
        <v>2621</v>
      </c>
      <c r="C1152" s="26" t="s">
        <v>1511</v>
      </c>
      <c r="D1152" s="26" t="s">
        <v>1524</v>
      </c>
      <c r="E1152" s="7">
        <v>45803.896145833336</v>
      </c>
      <c r="F1152" s="26" t="s">
        <v>1510</v>
      </c>
      <c r="G1152" s="7">
        <v>45803.896145833336</v>
      </c>
    </row>
    <row r="1153" spans="1:7" x14ac:dyDescent="0.25">
      <c r="A1153" s="26" t="s">
        <v>3464</v>
      </c>
      <c r="B1153" s="26" t="s">
        <v>2621</v>
      </c>
      <c r="C1153" s="26" t="s">
        <v>1511</v>
      </c>
      <c r="D1153" s="26" t="s">
        <v>1524</v>
      </c>
      <c r="E1153" s="7">
        <v>45803.896145833336</v>
      </c>
      <c r="F1153" s="26" t="s">
        <v>1510</v>
      </c>
      <c r="G1153" s="7">
        <v>45803.896145833336</v>
      </c>
    </row>
    <row r="1154" spans="1:7" x14ac:dyDescent="0.25">
      <c r="A1154" s="26" t="s">
        <v>3465</v>
      </c>
      <c r="B1154" s="26" t="s">
        <v>2674</v>
      </c>
      <c r="C1154" s="26" t="s">
        <v>1503</v>
      </c>
      <c r="D1154" s="26" t="s">
        <v>1514</v>
      </c>
      <c r="E1154" s="7">
        <v>45803.907777777778</v>
      </c>
      <c r="F1154" s="26" t="s">
        <v>1510</v>
      </c>
      <c r="G1154" s="7">
        <v>45803.907777777778</v>
      </c>
    </row>
    <row r="1155" spans="1:7" x14ac:dyDescent="0.25">
      <c r="A1155" s="26" t="s">
        <v>3465</v>
      </c>
      <c r="B1155" s="26" t="s">
        <v>2674</v>
      </c>
      <c r="C1155" s="26" t="s">
        <v>1503</v>
      </c>
      <c r="D1155" s="26" t="s">
        <v>1514</v>
      </c>
      <c r="E1155" s="7">
        <v>45803.907777777778</v>
      </c>
      <c r="F1155" s="26" t="s">
        <v>1510</v>
      </c>
      <c r="G1155" s="7">
        <v>45803.907777777778</v>
      </c>
    </row>
    <row r="1156" spans="1:7" x14ac:dyDescent="0.25">
      <c r="A1156" s="26" t="s">
        <v>3466</v>
      </c>
      <c r="B1156" s="26" t="s">
        <v>2965</v>
      </c>
      <c r="C1156" s="26" t="s">
        <v>1508</v>
      </c>
      <c r="D1156" s="26" t="s">
        <v>1527</v>
      </c>
      <c r="E1156" s="7">
        <v>45803.911759259259</v>
      </c>
      <c r="F1156" s="26" t="s">
        <v>1510</v>
      </c>
      <c r="G1156" s="7">
        <v>45803.911759259259</v>
      </c>
    </row>
    <row r="1157" spans="1:7" x14ac:dyDescent="0.25">
      <c r="A1157" s="26" t="s">
        <v>3466</v>
      </c>
      <c r="B1157" s="26" t="s">
        <v>2965</v>
      </c>
      <c r="C1157" s="26" t="s">
        <v>1508</v>
      </c>
      <c r="D1157" s="26" t="s">
        <v>1527</v>
      </c>
      <c r="E1157" s="7">
        <v>45803.911759259259</v>
      </c>
      <c r="F1157" s="26" t="s">
        <v>1510</v>
      </c>
      <c r="G1157" s="7">
        <v>45803.911759259259</v>
      </c>
    </row>
    <row r="1158" spans="1:7" x14ac:dyDescent="0.25">
      <c r="A1158" s="26" t="s">
        <v>3467</v>
      </c>
      <c r="B1158" s="26" t="s">
        <v>2965</v>
      </c>
      <c r="C1158" s="26" t="s">
        <v>1511</v>
      </c>
      <c r="D1158" s="26" t="s">
        <v>1527</v>
      </c>
      <c r="E1158" s="7">
        <v>45803.911979166667</v>
      </c>
      <c r="F1158" s="26" t="s">
        <v>1510</v>
      </c>
      <c r="G1158" s="7">
        <v>45803.911979166667</v>
      </c>
    </row>
    <row r="1159" spans="1:7" x14ac:dyDescent="0.25">
      <c r="A1159" s="26" t="s">
        <v>3467</v>
      </c>
      <c r="B1159" s="26" t="s">
        <v>2965</v>
      </c>
      <c r="C1159" s="26" t="s">
        <v>1511</v>
      </c>
      <c r="D1159" s="26" t="s">
        <v>1527</v>
      </c>
      <c r="E1159" s="7">
        <v>45803.911979166667</v>
      </c>
      <c r="F1159" s="26" t="s">
        <v>1510</v>
      </c>
      <c r="G1159" s="7">
        <v>45803.911979166667</v>
      </c>
    </row>
    <row r="1160" spans="1:7" x14ac:dyDescent="0.25">
      <c r="A1160" s="26" t="s">
        <v>3468</v>
      </c>
      <c r="B1160" s="26" t="s">
        <v>1287</v>
      </c>
      <c r="C1160" s="26" t="s">
        <v>1498</v>
      </c>
      <c r="D1160" s="26" t="s">
        <v>1499</v>
      </c>
      <c r="E1160" s="7">
        <v>45803.944722222222</v>
      </c>
      <c r="F1160" s="26" t="s">
        <v>1500</v>
      </c>
      <c r="G1160" s="7">
        <v>45803.944722222222</v>
      </c>
    </row>
    <row r="1161" spans="1:7" x14ac:dyDescent="0.25">
      <c r="A1161" s="26" t="s">
        <v>3469</v>
      </c>
      <c r="B1161" s="26" t="s">
        <v>1232</v>
      </c>
      <c r="C1161" s="26" t="s">
        <v>1498</v>
      </c>
      <c r="D1161" s="26" t="s">
        <v>1499</v>
      </c>
      <c r="E1161" s="7">
        <v>45803.945891203701</v>
      </c>
      <c r="F1161" s="26" t="s">
        <v>1500</v>
      </c>
      <c r="G1161" s="7">
        <v>45803.945891203701</v>
      </c>
    </row>
    <row r="1162" spans="1:7" x14ac:dyDescent="0.25">
      <c r="A1162" s="26" t="s">
        <v>3470</v>
      </c>
      <c r="B1162" s="26" t="s">
        <v>2621</v>
      </c>
      <c r="C1162" s="26" t="s">
        <v>1498</v>
      </c>
      <c r="D1162" s="26" t="s">
        <v>1499</v>
      </c>
      <c r="E1162" s="7">
        <v>45803.947870370372</v>
      </c>
      <c r="F1162" s="26" t="s">
        <v>1500</v>
      </c>
      <c r="G1162" s="7">
        <v>45803.947870370372</v>
      </c>
    </row>
    <row r="1163" spans="1:7" x14ac:dyDescent="0.25">
      <c r="A1163" s="26" t="s">
        <v>3471</v>
      </c>
      <c r="B1163" s="26" t="s">
        <v>2757</v>
      </c>
      <c r="C1163" s="26" t="s">
        <v>1503</v>
      </c>
      <c r="D1163" s="26" t="s">
        <v>1519</v>
      </c>
      <c r="E1163" s="7">
        <v>45803.96298611111</v>
      </c>
      <c r="F1163" s="26" t="s">
        <v>1500</v>
      </c>
      <c r="G1163" s="7">
        <v>45803.96298611111</v>
      </c>
    </row>
    <row r="1164" spans="1:7" x14ac:dyDescent="0.25">
      <c r="A1164" s="26" t="s">
        <v>3471</v>
      </c>
      <c r="B1164" s="26" t="s">
        <v>2757</v>
      </c>
      <c r="C1164" s="26" t="s">
        <v>1503</v>
      </c>
      <c r="D1164" s="26" t="s">
        <v>1519</v>
      </c>
      <c r="E1164" s="7">
        <v>45803.96298611111</v>
      </c>
      <c r="F1164" s="26" t="s">
        <v>1500</v>
      </c>
      <c r="G1164" s="7">
        <v>45803.96298611111</v>
      </c>
    </row>
    <row r="1165" spans="1:7" x14ac:dyDescent="0.25">
      <c r="A1165" s="26" t="s">
        <v>3472</v>
      </c>
      <c r="B1165" s="26" t="s">
        <v>2973</v>
      </c>
      <c r="C1165" s="26" t="s">
        <v>1498</v>
      </c>
      <c r="D1165" s="26" t="s">
        <v>1499</v>
      </c>
      <c r="E1165" s="7">
        <v>45803.978703703702</v>
      </c>
      <c r="F1165" s="26" t="s">
        <v>1500</v>
      </c>
      <c r="G1165" s="7">
        <v>45803.978703703702</v>
      </c>
    </row>
    <row r="1166" spans="1:7" x14ac:dyDescent="0.25">
      <c r="A1166" s="26" t="s">
        <v>3473</v>
      </c>
      <c r="B1166" s="26" t="s">
        <v>2968</v>
      </c>
      <c r="C1166" s="26" t="s">
        <v>1508</v>
      </c>
      <c r="D1166" s="26" t="s">
        <v>1517</v>
      </c>
      <c r="E1166" s="7">
        <v>45803.993113425924</v>
      </c>
      <c r="F1166" s="26" t="s">
        <v>1500</v>
      </c>
      <c r="G1166" s="7">
        <v>45803.993113425924</v>
      </c>
    </row>
    <row r="1167" spans="1:7" x14ac:dyDescent="0.25">
      <c r="A1167" s="26" t="s">
        <v>3473</v>
      </c>
      <c r="B1167" s="26" t="s">
        <v>2968</v>
      </c>
      <c r="C1167" s="26" t="s">
        <v>1508</v>
      </c>
      <c r="D1167" s="26" t="s">
        <v>1517</v>
      </c>
      <c r="E1167" s="7">
        <v>45803.993113425924</v>
      </c>
      <c r="F1167" s="26" t="s">
        <v>1500</v>
      </c>
      <c r="G1167" s="7">
        <v>45803.993113425924</v>
      </c>
    </row>
    <row r="1168" spans="1:7" x14ac:dyDescent="0.25">
      <c r="A1168" s="26" t="s">
        <v>3474</v>
      </c>
      <c r="B1168" s="26" t="s">
        <v>2887</v>
      </c>
      <c r="C1168" s="26" t="s">
        <v>1503</v>
      </c>
      <c r="D1168" s="26" t="s">
        <v>1504</v>
      </c>
      <c r="E1168" s="7">
        <v>45804.03361111111</v>
      </c>
      <c r="F1168" s="26" t="s">
        <v>1500</v>
      </c>
      <c r="G1168" s="7">
        <v>45803.03361111111</v>
      </c>
    </row>
    <row r="1169" spans="1:7" x14ac:dyDescent="0.25">
      <c r="A1169" s="26" t="s">
        <v>3474</v>
      </c>
      <c r="B1169" s="26" t="s">
        <v>2887</v>
      </c>
      <c r="C1169" s="26" t="s">
        <v>1503</v>
      </c>
      <c r="D1169" s="26" t="s">
        <v>1504</v>
      </c>
      <c r="E1169" s="7">
        <v>45804.03361111111</v>
      </c>
      <c r="F1169" s="26" t="s">
        <v>1500</v>
      </c>
      <c r="G1169" s="7">
        <v>45803.03361111111</v>
      </c>
    </row>
    <row r="1170" spans="1:7" x14ac:dyDescent="0.25">
      <c r="A1170" s="26" t="s">
        <v>3475</v>
      </c>
      <c r="B1170" s="26" t="s">
        <v>2932</v>
      </c>
      <c r="C1170" s="26" t="s">
        <v>1503</v>
      </c>
      <c r="D1170" s="26" t="s">
        <v>1504</v>
      </c>
      <c r="E1170" s="7">
        <v>45804.033668981479</v>
      </c>
      <c r="F1170" s="26" t="s">
        <v>1500</v>
      </c>
      <c r="G1170" s="7">
        <v>45803.033668981479</v>
      </c>
    </row>
    <row r="1171" spans="1:7" x14ac:dyDescent="0.25">
      <c r="A1171" s="26" t="s">
        <v>3475</v>
      </c>
      <c r="B1171" s="26" t="s">
        <v>2932</v>
      </c>
      <c r="C1171" s="26" t="s">
        <v>1503</v>
      </c>
      <c r="D1171" s="26" t="s">
        <v>1504</v>
      </c>
      <c r="E1171" s="7">
        <v>45804.033668981479</v>
      </c>
      <c r="F1171" s="26" t="s">
        <v>1500</v>
      </c>
      <c r="G1171" s="7">
        <v>45803.033668981479</v>
      </c>
    </row>
    <row r="1172" spans="1:7" x14ac:dyDescent="0.25">
      <c r="A1172" s="26" t="s">
        <v>3476</v>
      </c>
      <c r="B1172" s="26" t="s">
        <v>2934</v>
      </c>
      <c r="C1172" s="26" t="s">
        <v>1503</v>
      </c>
      <c r="D1172" s="26" t="s">
        <v>1504</v>
      </c>
      <c r="E1172" s="7">
        <v>45804.033738425926</v>
      </c>
      <c r="F1172" s="26" t="s">
        <v>1500</v>
      </c>
      <c r="G1172" s="7">
        <v>45803.033738425926</v>
      </c>
    </row>
    <row r="1173" spans="1:7" x14ac:dyDescent="0.25">
      <c r="A1173" s="26" t="s">
        <v>3476</v>
      </c>
      <c r="B1173" s="26" t="s">
        <v>2934</v>
      </c>
      <c r="C1173" s="26" t="s">
        <v>1503</v>
      </c>
      <c r="D1173" s="26" t="s">
        <v>1504</v>
      </c>
      <c r="E1173" s="7">
        <v>45804.033738425926</v>
      </c>
      <c r="F1173" s="26" t="s">
        <v>1500</v>
      </c>
      <c r="G1173" s="7">
        <v>45803.033738425926</v>
      </c>
    </row>
    <row r="1174" spans="1:7" x14ac:dyDescent="0.25">
      <c r="A1174" s="26" t="s">
        <v>3477</v>
      </c>
      <c r="B1174" s="26" t="s">
        <v>2936</v>
      </c>
      <c r="C1174" s="26" t="s">
        <v>1503</v>
      </c>
      <c r="D1174" s="26" t="s">
        <v>1504</v>
      </c>
      <c r="E1174" s="7">
        <v>45804.033854166664</v>
      </c>
      <c r="F1174" s="26" t="s">
        <v>1500</v>
      </c>
      <c r="G1174" s="7">
        <v>45803.033854166664</v>
      </c>
    </row>
    <row r="1175" spans="1:7" x14ac:dyDescent="0.25">
      <c r="A1175" s="26" t="s">
        <v>3477</v>
      </c>
      <c r="B1175" s="26" t="s">
        <v>2936</v>
      </c>
      <c r="C1175" s="26" t="s">
        <v>1503</v>
      </c>
      <c r="D1175" s="26" t="s">
        <v>1504</v>
      </c>
      <c r="E1175" s="7">
        <v>45804.033854166664</v>
      </c>
      <c r="F1175" s="26" t="s">
        <v>1500</v>
      </c>
      <c r="G1175" s="7">
        <v>45803.033854166664</v>
      </c>
    </row>
    <row r="1176" spans="1:7" x14ac:dyDescent="0.25">
      <c r="A1176" s="26" t="s">
        <v>3478</v>
      </c>
      <c r="B1176" s="26" t="s">
        <v>2872</v>
      </c>
      <c r="C1176" s="26" t="s">
        <v>1503</v>
      </c>
      <c r="D1176" s="26" t="s">
        <v>1504</v>
      </c>
      <c r="E1176" s="7">
        <v>45804.03398148148</v>
      </c>
      <c r="F1176" s="26" t="s">
        <v>1500</v>
      </c>
      <c r="G1176" s="7">
        <v>45803.03398148148</v>
      </c>
    </row>
    <row r="1177" spans="1:7" x14ac:dyDescent="0.25">
      <c r="A1177" s="26" t="s">
        <v>3478</v>
      </c>
      <c r="B1177" s="26" t="s">
        <v>2872</v>
      </c>
      <c r="C1177" s="26" t="s">
        <v>1503</v>
      </c>
      <c r="D1177" s="26" t="s">
        <v>1504</v>
      </c>
      <c r="E1177" s="7">
        <v>45804.03398148148</v>
      </c>
      <c r="F1177" s="26" t="s">
        <v>1500</v>
      </c>
      <c r="G1177" s="7">
        <v>45803.03398148148</v>
      </c>
    </row>
    <row r="1178" spans="1:7" x14ac:dyDescent="0.25">
      <c r="A1178" s="26" t="s">
        <v>3479</v>
      </c>
      <c r="B1178" s="26" t="s">
        <v>2843</v>
      </c>
      <c r="C1178" s="26" t="s">
        <v>1503</v>
      </c>
      <c r="D1178" s="26" t="s">
        <v>1504</v>
      </c>
      <c r="E1178" s="7">
        <v>45804.034004629626</v>
      </c>
      <c r="F1178" s="26" t="s">
        <v>1500</v>
      </c>
      <c r="G1178" s="7">
        <v>45803.034004629626</v>
      </c>
    </row>
    <row r="1179" spans="1:7" x14ac:dyDescent="0.25">
      <c r="A1179" s="26" t="s">
        <v>3479</v>
      </c>
      <c r="B1179" s="26" t="s">
        <v>2843</v>
      </c>
      <c r="C1179" s="26" t="s">
        <v>1503</v>
      </c>
      <c r="D1179" s="26" t="s">
        <v>1504</v>
      </c>
      <c r="E1179" s="7">
        <v>45804.034004629626</v>
      </c>
      <c r="F1179" s="26" t="s">
        <v>1500</v>
      </c>
      <c r="G1179" s="7">
        <v>45803.034004629626</v>
      </c>
    </row>
    <row r="1180" spans="1:7" x14ac:dyDescent="0.25">
      <c r="A1180" s="26" t="s">
        <v>3480</v>
      </c>
      <c r="B1180" s="26" t="s">
        <v>2845</v>
      </c>
      <c r="C1180" s="26" t="s">
        <v>1503</v>
      </c>
      <c r="D1180" s="26" t="s">
        <v>1504</v>
      </c>
      <c r="E1180" s="7">
        <v>45804.034143518518</v>
      </c>
      <c r="F1180" s="26" t="s">
        <v>1500</v>
      </c>
      <c r="G1180" s="7">
        <v>45803.034143518518</v>
      </c>
    </row>
    <row r="1181" spans="1:7" x14ac:dyDescent="0.25">
      <c r="A1181" s="26" t="s">
        <v>3480</v>
      </c>
      <c r="B1181" s="26" t="s">
        <v>2845</v>
      </c>
      <c r="C1181" s="26" t="s">
        <v>1503</v>
      </c>
      <c r="D1181" s="26" t="s">
        <v>1504</v>
      </c>
      <c r="E1181" s="7">
        <v>45804.034143518518</v>
      </c>
      <c r="F1181" s="26" t="s">
        <v>1500</v>
      </c>
      <c r="G1181" s="7">
        <v>45803.034143518518</v>
      </c>
    </row>
    <row r="1182" spans="1:7" x14ac:dyDescent="0.25">
      <c r="A1182" s="26" t="s">
        <v>3481</v>
      </c>
      <c r="B1182" s="26" t="s">
        <v>2870</v>
      </c>
      <c r="C1182" s="26" t="s">
        <v>1503</v>
      </c>
      <c r="D1182" s="26" t="s">
        <v>1504</v>
      </c>
      <c r="E1182" s="7">
        <v>45804.034166666665</v>
      </c>
      <c r="F1182" s="26" t="s">
        <v>1500</v>
      </c>
      <c r="G1182" s="7">
        <v>45803.034166666665</v>
      </c>
    </row>
    <row r="1183" spans="1:7" x14ac:dyDescent="0.25">
      <c r="A1183" s="26" t="s">
        <v>3481</v>
      </c>
      <c r="B1183" s="26" t="s">
        <v>2870</v>
      </c>
      <c r="C1183" s="26" t="s">
        <v>1503</v>
      </c>
      <c r="D1183" s="26" t="s">
        <v>1504</v>
      </c>
      <c r="E1183" s="7">
        <v>45804.034166666665</v>
      </c>
      <c r="F1183" s="26" t="s">
        <v>1500</v>
      </c>
      <c r="G1183" s="7">
        <v>45803.034166666665</v>
      </c>
    </row>
    <row r="1184" spans="1:7" x14ac:dyDescent="0.25">
      <c r="A1184" s="26" t="s">
        <v>3482</v>
      </c>
      <c r="B1184" s="26" t="s">
        <v>2874</v>
      </c>
      <c r="C1184" s="26" t="s">
        <v>1503</v>
      </c>
      <c r="D1184" s="26" t="s">
        <v>1504</v>
      </c>
      <c r="E1184" s="7">
        <v>45804.034317129626</v>
      </c>
      <c r="F1184" s="26" t="s">
        <v>1500</v>
      </c>
      <c r="G1184" s="7">
        <v>45803.034317129626</v>
      </c>
    </row>
    <row r="1185" spans="1:7" x14ac:dyDescent="0.25">
      <c r="A1185" s="26" t="s">
        <v>3482</v>
      </c>
      <c r="B1185" s="26" t="s">
        <v>2874</v>
      </c>
      <c r="C1185" s="26" t="s">
        <v>1503</v>
      </c>
      <c r="D1185" s="26" t="s">
        <v>1504</v>
      </c>
      <c r="E1185" s="7">
        <v>45804.034317129626</v>
      </c>
      <c r="F1185" s="26" t="s">
        <v>1500</v>
      </c>
      <c r="G1185" s="7">
        <v>45803.034317129626</v>
      </c>
    </row>
    <row r="1186" spans="1:7" x14ac:dyDescent="0.25">
      <c r="A1186" s="26" t="s">
        <v>3483</v>
      </c>
      <c r="B1186" s="26" t="s">
        <v>2876</v>
      </c>
      <c r="C1186" s="26" t="s">
        <v>1503</v>
      </c>
      <c r="D1186" s="26" t="s">
        <v>1504</v>
      </c>
      <c r="E1186" s="7">
        <v>45804.034444444442</v>
      </c>
      <c r="F1186" s="26" t="s">
        <v>1500</v>
      </c>
      <c r="G1186" s="7">
        <v>45803.034444444442</v>
      </c>
    </row>
    <row r="1187" spans="1:7" x14ac:dyDescent="0.25">
      <c r="A1187" s="26" t="s">
        <v>3483</v>
      </c>
      <c r="B1187" s="26" t="s">
        <v>2876</v>
      </c>
      <c r="C1187" s="26" t="s">
        <v>1503</v>
      </c>
      <c r="D1187" s="26" t="s">
        <v>1504</v>
      </c>
      <c r="E1187" s="7">
        <v>45804.034444444442</v>
      </c>
      <c r="F1187" s="26" t="s">
        <v>1500</v>
      </c>
      <c r="G1187" s="7">
        <v>45803.034444444442</v>
      </c>
    </row>
    <row r="1188" spans="1:7" x14ac:dyDescent="0.25">
      <c r="A1188" s="26" t="s">
        <v>3484</v>
      </c>
      <c r="B1188" s="26" t="s">
        <v>2854</v>
      </c>
      <c r="C1188" s="26" t="s">
        <v>1503</v>
      </c>
      <c r="D1188" s="26" t="s">
        <v>1504</v>
      </c>
      <c r="E1188" s="7">
        <v>45804.034548611111</v>
      </c>
      <c r="F1188" s="26" t="s">
        <v>1500</v>
      </c>
      <c r="G1188" s="7">
        <v>45803.034548611111</v>
      </c>
    </row>
    <row r="1189" spans="1:7" x14ac:dyDescent="0.25">
      <c r="A1189" s="26" t="s">
        <v>3484</v>
      </c>
      <c r="B1189" s="26" t="s">
        <v>2854</v>
      </c>
      <c r="C1189" s="26" t="s">
        <v>1503</v>
      </c>
      <c r="D1189" s="26" t="s">
        <v>1504</v>
      </c>
      <c r="E1189" s="7">
        <v>45804.034548611111</v>
      </c>
      <c r="F1189" s="26" t="s">
        <v>1500</v>
      </c>
      <c r="G1189" s="7">
        <v>45803.034548611111</v>
      </c>
    </row>
    <row r="1190" spans="1:7" x14ac:dyDescent="0.25">
      <c r="A1190" s="26" t="s">
        <v>3485</v>
      </c>
      <c r="B1190" s="26" t="s">
        <v>2858</v>
      </c>
      <c r="C1190" s="26" t="s">
        <v>1503</v>
      </c>
      <c r="D1190" s="26" t="s">
        <v>1504</v>
      </c>
      <c r="E1190" s="7">
        <v>45804.034583333334</v>
      </c>
      <c r="F1190" s="26" t="s">
        <v>1500</v>
      </c>
      <c r="G1190" s="7">
        <v>45803.034583333334</v>
      </c>
    </row>
    <row r="1191" spans="1:7" x14ac:dyDescent="0.25">
      <c r="A1191" s="26" t="s">
        <v>3485</v>
      </c>
      <c r="B1191" s="26" t="s">
        <v>2858</v>
      </c>
      <c r="C1191" s="26" t="s">
        <v>1503</v>
      </c>
      <c r="D1191" s="26" t="s">
        <v>1504</v>
      </c>
      <c r="E1191" s="7">
        <v>45804.034583333334</v>
      </c>
      <c r="F1191" s="26" t="s">
        <v>1500</v>
      </c>
      <c r="G1191" s="7">
        <v>45803.034583333334</v>
      </c>
    </row>
    <row r="1192" spans="1:7" x14ac:dyDescent="0.25">
      <c r="A1192" s="26" t="s">
        <v>3486</v>
      </c>
      <c r="B1192" s="26" t="s">
        <v>2860</v>
      </c>
      <c r="C1192" s="26" t="s">
        <v>1503</v>
      </c>
      <c r="D1192" s="26" t="s">
        <v>1504</v>
      </c>
      <c r="E1192" s="7">
        <v>45804.034687500003</v>
      </c>
      <c r="F1192" s="26" t="s">
        <v>1500</v>
      </c>
      <c r="G1192" s="7">
        <v>45803.034687500003</v>
      </c>
    </row>
    <row r="1193" spans="1:7" x14ac:dyDescent="0.25">
      <c r="A1193" s="26" t="s">
        <v>3486</v>
      </c>
      <c r="B1193" s="26" t="s">
        <v>2860</v>
      </c>
      <c r="C1193" s="26" t="s">
        <v>1503</v>
      </c>
      <c r="D1193" s="26" t="s">
        <v>1504</v>
      </c>
      <c r="E1193" s="7">
        <v>45804.034687500003</v>
      </c>
      <c r="F1193" s="26" t="s">
        <v>1500</v>
      </c>
      <c r="G1193" s="7">
        <v>45803.034687500003</v>
      </c>
    </row>
    <row r="1194" spans="1:7" x14ac:dyDescent="0.25">
      <c r="A1194" s="26" t="s">
        <v>3487</v>
      </c>
      <c r="B1194" s="26" t="s">
        <v>2862</v>
      </c>
      <c r="C1194" s="26" t="s">
        <v>1503</v>
      </c>
      <c r="D1194" s="26" t="s">
        <v>1504</v>
      </c>
      <c r="E1194" s="7">
        <v>45804.034733796296</v>
      </c>
      <c r="F1194" s="26" t="s">
        <v>1500</v>
      </c>
      <c r="G1194" s="7">
        <v>45803.034733796296</v>
      </c>
    </row>
    <row r="1195" spans="1:7" x14ac:dyDescent="0.25">
      <c r="A1195" s="26" t="s">
        <v>3487</v>
      </c>
      <c r="B1195" s="26" t="s">
        <v>2862</v>
      </c>
      <c r="C1195" s="26" t="s">
        <v>1503</v>
      </c>
      <c r="D1195" s="26" t="s">
        <v>1504</v>
      </c>
      <c r="E1195" s="7">
        <v>45804.034733796296</v>
      </c>
      <c r="F1195" s="26" t="s">
        <v>1500</v>
      </c>
      <c r="G1195" s="7">
        <v>45803.034733796296</v>
      </c>
    </row>
    <row r="1196" spans="1:7" x14ac:dyDescent="0.25">
      <c r="A1196" s="26" t="s">
        <v>3488</v>
      </c>
      <c r="B1196" s="26" t="s">
        <v>2864</v>
      </c>
      <c r="C1196" s="26" t="s">
        <v>1503</v>
      </c>
      <c r="D1196" s="26" t="s">
        <v>1504</v>
      </c>
      <c r="E1196" s="7">
        <v>45804.034826388888</v>
      </c>
      <c r="F1196" s="26" t="s">
        <v>1500</v>
      </c>
      <c r="G1196" s="7">
        <v>45803.034826388888</v>
      </c>
    </row>
    <row r="1197" spans="1:7" x14ac:dyDescent="0.25">
      <c r="A1197" s="26" t="s">
        <v>3488</v>
      </c>
      <c r="B1197" s="26" t="s">
        <v>2864</v>
      </c>
      <c r="C1197" s="26" t="s">
        <v>1503</v>
      </c>
      <c r="D1197" s="26" t="s">
        <v>1504</v>
      </c>
      <c r="E1197" s="7">
        <v>45804.034826388888</v>
      </c>
      <c r="F1197" s="26" t="s">
        <v>1500</v>
      </c>
      <c r="G1197" s="7">
        <v>45803.034826388888</v>
      </c>
    </row>
    <row r="1198" spans="1:7" x14ac:dyDescent="0.25">
      <c r="A1198" s="26" t="s">
        <v>3489</v>
      </c>
      <c r="B1198" s="26" t="s">
        <v>2868</v>
      </c>
      <c r="C1198" s="26" t="s">
        <v>1503</v>
      </c>
      <c r="D1198" s="26" t="s">
        <v>1504</v>
      </c>
      <c r="E1198" s="7">
        <v>45804.034849537034</v>
      </c>
      <c r="F1198" s="26" t="s">
        <v>1500</v>
      </c>
      <c r="G1198" s="7">
        <v>45803.034849537034</v>
      </c>
    </row>
    <row r="1199" spans="1:7" x14ac:dyDescent="0.25">
      <c r="A1199" s="26" t="s">
        <v>3489</v>
      </c>
      <c r="B1199" s="26" t="s">
        <v>2868</v>
      </c>
      <c r="C1199" s="26" t="s">
        <v>1503</v>
      </c>
      <c r="D1199" s="26" t="s">
        <v>1504</v>
      </c>
      <c r="E1199" s="7">
        <v>45804.034849537034</v>
      </c>
      <c r="F1199" s="26" t="s">
        <v>1500</v>
      </c>
      <c r="G1199" s="7">
        <v>45803.034849537034</v>
      </c>
    </row>
    <row r="1200" spans="1:7" x14ac:dyDescent="0.25">
      <c r="A1200" s="26" t="s">
        <v>3490</v>
      </c>
      <c r="B1200" s="26" t="s">
        <v>2839</v>
      </c>
      <c r="C1200" s="26" t="s">
        <v>1503</v>
      </c>
      <c r="D1200" s="26" t="s">
        <v>1504</v>
      </c>
      <c r="E1200" s="7">
        <v>45804.034953703704</v>
      </c>
      <c r="F1200" s="26" t="s">
        <v>1500</v>
      </c>
      <c r="G1200" s="7">
        <v>45803.034953703704</v>
      </c>
    </row>
    <row r="1201" spans="1:7" x14ac:dyDescent="0.25">
      <c r="A1201" s="26" t="s">
        <v>3490</v>
      </c>
      <c r="B1201" s="26" t="s">
        <v>2839</v>
      </c>
      <c r="C1201" s="26" t="s">
        <v>1503</v>
      </c>
      <c r="D1201" s="26" t="s">
        <v>1504</v>
      </c>
      <c r="E1201" s="7">
        <v>45804.034953703704</v>
      </c>
      <c r="F1201" s="26" t="s">
        <v>1500</v>
      </c>
      <c r="G1201" s="7">
        <v>45803.034953703704</v>
      </c>
    </row>
    <row r="1202" spans="1:7" x14ac:dyDescent="0.25">
      <c r="A1202" s="26" t="s">
        <v>3491</v>
      </c>
      <c r="B1202" s="26" t="s">
        <v>2841</v>
      </c>
      <c r="C1202" s="26" t="s">
        <v>1503</v>
      </c>
      <c r="D1202" s="26" t="s">
        <v>1504</v>
      </c>
      <c r="E1202" s="7">
        <v>45804.03496527778</v>
      </c>
      <c r="F1202" s="26" t="s">
        <v>1500</v>
      </c>
      <c r="G1202" s="7">
        <v>45803.03496527778</v>
      </c>
    </row>
    <row r="1203" spans="1:7" x14ac:dyDescent="0.25">
      <c r="A1203" s="26" t="s">
        <v>3491</v>
      </c>
      <c r="B1203" s="26" t="s">
        <v>2841</v>
      </c>
      <c r="C1203" s="26" t="s">
        <v>1503</v>
      </c>
      <c r="D1203" s="26" t="s">
        <v>1504</v>
      </c>
      <c r="E1203" s="7">
        <v>45804.03496527778</v>
      </c>
      <c r="F1203" s="26" t="s">
        <v>1500</v>
      </c>
      <c r="G1203" s="7">
        <v>45803.03496527778</v>
      </c>
    </row>
    <row r="1204" spans="1:7" x14ac:dyDescent="0.25">
      <c r="A1204" s="26" t="s">
        <v>3492</v>
      </c>
      <c r="B1204" s="26" t="s">
        <v>2847</v>
      </c>
      <c r="C1204" s="26" t="s">
        <v>1503</v>
      </c>
      <c r="D1204" s="26" t="s">
        <v>1504</v>
      </c>
      <c r="E1204" s="7">
        <v>45804.035046296296</v>
      </c>
      <c r="F1204" s="26" t="s">
        <v>1500</v>
      </c>
      <c r="G1204" s="7">
        <v>45803.035046296296</v>
      </c>
    </row>
    <row r="1205" spans="1:7" x14ac:dyDescent="0.25">
      <c r="A1205" s="26" t="s">
        <v>3492</v>
      </c>
      <c r="B1205" s="26" t="s">
        <v>2847</v>
      </c>
      <c r="C1205" s="26" t="s">
        <v>1503</v>
      </c>
      <c r="D1205" s="26" t="s">
        <v>1504</v>
      </c>
      <c r="E1205" s="7">
        <v>45804.035046296296</v>
      </c>
      <c r="F1205" s="26" t="s">
        <v>1500</v>
      </c>
      <c r="G1205" s="7">
        <v>45803.035046296296</v>
      </c>
    </row>
    <row r="1206" spans="1:7" x14ac:dyDescent="0.25">
      <c r="A1206" s="26" t="s">
        <v>3493</v>
      </c>
      <c r="B1206" s="26" t="s">
        <v>2852</v>
      </c>
      <c r="C1206" s="26" t="s">
        <v>1503</v>
      </c>
      <c r="D1206" s="26" t="s">
        <v>1504</v>
      </c>
      <c r="E1206" s="7">
        <v>45804.035057870373</v>
      </c>
      <c r="F1206" s="26" t="s">
        <v>1500</v>
      </c>
      <c r="G1206" s="7">
        <v>45803.035057870373</v>
      </c>
    </row>
    <row r="1207" spans="1:7" x14ac:dyDescent="0.25">
      <c r="A1207" s="26" t="s">
        <v>3493</v>
      </c>
      <c r="B1207" s="26" t="s">
        <v>2852</v>
      </c>
      <c r="C1207" s="26" t="s">
        <v>1503</v>
      </c>
      <c r="D1207" s="26" t="s">
        <v>1504</v>
      </c>
      <c r="E1207" s="7">
        <v>45804.035057870373</v>
      </c>
      <c r="F1207" s="26" t="s">
        <v>1500</v>
      </c>
      <c r="G1207" s="7">
        <v>45803.035057870373</v>
      </c>
    </row>
    <row r="1208" spans="1:7" x14ac:dyDescent="0.25">
      <c r="A1208" s="26" t="s">
        <v>3494</v>
      </c>
      <c r="B1208" s="26" t="s">
        <v>2831</v>
      </c>
      <c r="C1208" s="26" t="s">
        <v>1503</v>
      </c>
      <c r="D1208" s="26" t="s">
        <v>1504</v>
      </c>
      <c r="E1208" s="7">
        <v>45804.035127314812</v>
      </c>
      <c r="F1208" s="26" t="s">
        <v>1500</v>
      </c>
      <c r="G1208" s="7">
        <v>45803.035127314812</v>
      </c>
    </row>
    <row r="1209" spans="1:7" x14ac:dyDescent="0.25">
      <c r="A1209" s="26" t="s">
        <v>3494</v>
      </c>
      <c r="B1209" s="26" t="s">
        <v>2831</v>
      </c>
      <c r="C1209" s="26" t="s">
        <v>1503</v>
      </c>
      <c r="D1209" s="26" t="s">
        <v>1504</v>
      </c>
      <c r="E1209" s="7">
        <v>45804.035127314812</v>
      </c>
      <c r="F1209" s="26" t="s">
        <v>1500</v>
      </c>
      <c r="G1209" s="7">
        <v>45803.035127314812</v>
      </c>
    </row>
    <row r="1210" spans="1:7" x14ac:dyDescent="0.25">
      <c r="A1210" s="26" t="s">
        <v>3495</v>
      </c>
      <c r="B1210" s="26" t="s">
        <v>2833</v>
      </c>
      <c r="C1210" s="26" t="s">
        <v>1503</v>
      </c>
      <c r="D1210" s="26" t="s">
        <v>1504</v>
      </c>
      <c r="E1210" s="7">
        <v>45804.035127314812</v>
      </c>
      <c r="F1210" s="26" t="s">
        <v>1500</v>
      </c>
      <c r="G1210" s="7">
        <v>45803.035127314812</v>
      </c>
    </row>
    <row r="1211" spans="1:7" x14ac:dyDescent="0.25">
      <c r="A1211" s="26" t="s">
        <v>3495</v>
      </c>
      <c r="B1211" s="26" t="s">
        <v>2833</v>
      </c>
      <c r="C1211" s="26" t="s">
        <v>1503</v>
      </c>
      <c r="D1211" s="26" t="s">
        <v>1504</v>
      </c>
      <c r="E1211" s="7">
        <v>45804.035127314812</v>
      </c>
      <c r="F1211" s="26" t="s">
        <v>1500</v>
      </c>
      <c r="G1211" s="7">
        <v>45803.035127314812</v>
      </c>
    </row>
    <row r="1212" spans="1:7" x14ac:dyDescent="0.25">
      <c r="A1212" s="26" t="s">
        <v>3496</v>
      </c>
      <c r="B1212" s="26" t="s">
        <v>2671</v>
      </c>
      <c r="C1212" s="26" t="s">
        <v>1503</v>
      </c>
      <c r="D1212" s="26" t="s">
        <v>1514</v>
      </c>
      <c r="E1212" s="7">
        <v>45804.056574074071</v>
      </c>
      <c r="F1212" s="26" t="s">
        <v>1500</v>
      </c>
      <c r="G1212" s="7">
        <v>45803.056574074071</v>
      </c>
    </row>
    <row r="1213" spans="1:7" x14ac:dyDescent="0.25">
      <c r="A1213" s="26" t="s">
        <v>3496</v>
      </c>
      <c r="B1213" s="26" t="s">
        <v>2671</v>
      </c>
      <c r="C1213" s="26" t="s">
        <v>1503</v>
      </c>
      <c r="D1213" s="26" t="s">
        <v>1514</v>
      </c>
      <c r="E1213" s="7">
        <v>45804.056574074071</v>
      </c>
      <c r="F1213" s="26" t="s">
        <v>1500</v>
      </c>
      <c r="G1213" s="7">
        <v>45803.056574074071</v>
      </c>
    </row>
    <row r="1214" spans="1:7" x14ac:dyDescent="0.25">
      <c r="A1214" s="26" t="s">
        <v>3497</v>
      </c>
      <c r="B1214" s="26" t="s">
        <v>2762</v>
      </c>
      <c r="C1214" s="26" t="s">
        <v>1508</v>
      </c>
      <c r="D1214" s="26" t="s">
        <v>1525</v>
      </c>
      <c r="E1214" s="7">
        <v>45804.058854166666</v>
      </c>
      <c r="F1214" s="26" t="s">
        <v>1500</v>
      </c>
      <c r="G1214" s="7">
        <v>45803.058854166666</v>
      </c>
    </row>
    <row r="1215" spans="1:7" x14ac:dyDescent="0.25">
      <c r="A1215" s="26" t="s">
        <v>3497</v>
      </c>
      <c r="B1215" s="26" t="s">
        <v>2762</v>
      </c>
      <c r="C1215" s="26" t="s">
        <v>1508</v>
      </c>
      <c r="D1215" s="26" t="s">
        <v>1525</v>
      </c>
      <c r="E1215" s="7">
        <v>45804.058854166666</v>
      </c>
      <c r="F1215" s="26" t="s">
        <v>1500</v>
      </c>
      <c r="G1215" s="7">
        <v>45803.058854166666</v>
      </c>
    </row>
    <row r="1216" spans="1:7" x14ac:dyDescent="0.25">
      <c r="A1216" s="26" t="s">
        <v>3498</v>
      </c>
      <c r="B1216" s="26" t="s">
        <v>2773</v>
      </c>
      <c r="C1216" s="26" t="s">
        <v>1503</v>
      </c>
      <c r="D1216" s="26" t="s">
        <v>1519</v>
      </c>
      <c r="E1216" s="7">
        <v>45804.059861111113</v>
      </c>
      <c r="F1216" s="26" t="s">
        <v>1500</v>
      </c>
      <c r="G1216" s="7">
        <v>45803.059861111113</v>
      </c>
    </row>
    <row r="1217" spans="1:7" x14ac:dyDescent="0.25">
      <c r="A1217" s="26" t="s">
        <v>3498</v>
      </c>
      <c r="B1217" s="26" t="s">
        <v>2773</v>
      </c>
      <c r="C1217" s="26" t="s">
        <v>1503</v>
      </c>
      <c r="D1217" s="26" t="s">
        <v>1519</v>
      </c>
      <c r="E1217" s="7">
        <v>45804.059861111113</v>
      </c>
      <c r="F1217" s="26" t="s">
        <v>1500</v>
      </c>
      <c r="G1217" s="7">
        <v>45803.059861111113</v>
      </c>
    </row>
    <row r="1218" spans="1:7" x14ac:dyDescent="0.25">
      <c r="A1218" s="26" t="s">
        <v>3499</v>
      </c>
      <c r="B1218" s="26" t="s">
        <v>2778</v>
      </c>
      <c r="C1218" s="26" t="s">
        <v>1503</v>
      </c>
      <c r="D1218" s="26" t="s">
        <v>1519</v>
      </c>
      <c r="E1218" s="7">
        <v>45804.059895833336</v>
      </c>
      <c r="F1218" s="26" t="s">
        <v>1500</v>
      </c>
      <c r="G1218" s="7">
        <v>45803.059895833336</v>
      </c>
    </row>
    <row r="1219" spans="1:7" x14ac:dyDescent="0.25">
      <c r="A1219" s="26" t="s">
        <v>3499</v>
      </c>
      <c r="B1219" s="26" t="s">
        <v>2778</v>
      </c>
      <c r="C1219" s="26" t="s">
        <v>1503</v>
      </c>
      <c r="D1219" s="26" t="s">
        <v>1519</v>
      </c>
      <c r="E1219" s="7">
        <v>45804.059895833336</v>
      </c>
      <c r="F1219" s="26" t="s">
        <v>1500</v>
      </c>
      <c r="G1219" s="7">
        <v>45803.059895833336</v>
      </c>
    </row>
    <row r="1220" spans="1:7" x14ac:dyDescent="0.25">
      <c r="A1220" s="26" t="s">
        <v>3500</v>
      </c>
      <c r="B1220" s="26" t="s">
        <v>2712</v>
      </c>
      <c r="C1220" s="26" t="s">
        <v>1503</v>
      </c>
      <c r="D1220" s="26" t="s">
        <v>1519</v>
      </c>
      <c r="E1220" s="7">
        <v>45804.061053240737</v>
      </c>
      <c r="F1220" s="26" t="s">
        <v>1500</v>
      </c>
      <c r="G1220" s="7">
        <v>45803.061053240737</v>
      </c>
    </row>
    <row r="1221" spans="1:7" x14ac:dyDescent="0.25">
      <c r="A1221" s="26" t="s">
        <v>3500</v>
      </c>
      <c r="B1221" s="26" t="s">
        <v>2712</v>
      </c>
      <c r="C1221" s="26" t="s">
        <v>1503</v>
      </c>
      <c r="D1221" s="26" t="s">
        <v>1519</v>
      </c>
      <c r="E1221" s="7">
        <v>45804.061053240737</v>
      </c>
      <c r="F1221" s="26" t="s">
        <v>1500</v>
      </c>
      <c r="G1221" s="7">
        <v>45803.061053240737</v>
      </c>
    </row>
    <row r="1222" spans="1:7" x14ac:dyDescent="0.25">
      <c r="A1222" s="26" t="s">
        <v>3501</v>
      </c>
      <c r="B1222" s="26" t="s">
        <v>2715</v>
      </c>
      <c r="C1222" s="26" t="s">
        <v>1503</v>
      </c>
      <c r="D1222" s="26" t="s">
        <v>1519</v>
      </c>
      <c r="E1222" s="7">
        <v>45804.061180555553</v>
      </c>
      <c r="F1222" s="26" t="s">
        <v>1500</v>
      </c>
      <c r="G1222" s="7">
        <v>45803.061180555553</v>
      </c>
    </row>
    <row r="1223" spans="1:7" x14ac:dyDescent="0.25">
      <c r="A1223" s="26" t="s">
        <v>3501</v>
      </c>
      <c r="B1223" s="26" t="s">
        <v>2715</v>
      </c>
      <c r="C1223" s="26" t="s">
        <v>1503</v>
      </c>
      <c r="D1223" s="26" t="s">
        <v>1519</v>
      </c>
      <c r="E1223" s="7">
        <v>45804.061180555553</v>
      </c>
      <c r="F1223" s="26" t="s">
        <v>1500</v>
      </c>
      <c r="G1223" s="7">
        <v>45803.061180555553</v>
      </c>
    </row>
    <row r="1224" spans="1:7" x14ac:dyDescent="0.25">
      <c r="A1224" s="26" t="s">
        <v>3502</v>
      </c>
      <c r="B1224" s="26" t="s">
        <v>1091</v>
      </c>
      <c r="C1224" s="26" t="s">
        <v>1498</v>
      </c>
      <c r="D1224" s="26" t="s">
        <v>1499</v>
      </c>
      <c r="E1224" s="7">
        <v>45804.065150462964</v>
      </c>
      <c r="F1224" s="26" t="s">
        <v>1500</v>
      </c>
      <c r="G1224" s="7">
        <v>45803.065150462964</v>
      </c>
    </row>
    <row r="1225" spans="1:7" x14ac:dyDescent="0.25">
      <c r="A1225" s="26" t="s">
        <v>3502</v>
      </c>
      <c r="B1225" s="26" t="s">
        <v>1091</v>
      </c>
      <c r="C1225" s="26" t="s">
        <v>1498</v>
      </c>
      <c r="D1225" s="26" t="s">
        <v>1499</v>
      </c>
      <c r="E1225" s="7">
        <v>45804.065150462964</v>
      </c>
      <c r="F1225" s="26" t="s">
        <v>1500</v>
      </c>
      <c r="G1225" s="7">
        <v>45803.065150462964</v>
      </c>
    </row>
    <row r="1226" spans="1:7" x14ac:dyDescent="0.25">
      <c r="A1226" s="26" t="s">
        <v>3503</v>
      </c>
      <c r="B1226" s="26" t="s">
        <v>2499</v>
      </c>
      <c r="C1226" s="26" t="s">
        <v>1508</v>
      </c>
      <c r="D1226" s="26" t="s">
        <v>1512</v>
      </c>
      <c r="E1226" s="7">
        <v>45804.071793981479</v>
      </c>
      <c r="F1226" s="26" t="s">
        <v>1500</v>
      </c>
      <c r="G1226" s="7">
        <v>45803.071793981479</v>
      </c>
    </row>
    <row r="1227" spans="1:7" x14ac:dyDescent="0.25">
      <c r="A1227" s="26" t="s">
        <v>3503</v>
      </c>
      <c r="B1227" s="26" t="s">
        <v>2499</v>
      </c>
      <c r="C1227" s="26" t="s">
        <v>1508</v>
      </c>
      <c r="D1227" s="26" t="s">
        <v>1512</v>
      </c>
      <c r="E1227" s="7">
        <v>45804.071793981479</v>
      </c>
      <c r="F1227" s="26" t="s">
        <v>1500</v>
      </c>
      <c r="G1227" s="7">
        <v>45803.071793981479</v>
      </c>
    </row>
    <row r="1228" spans="1:7" x14ac:dyDescent="0.25">
      <c r="A1228" s="26" t="s">
        <v>3504</v>
      </c>
      <c r="B1228" s="26" t="s">
        <v>2512</v>
      </c>
      <c r="C1228" s="26" t="s">
        <v>1508</v>
      </c>
      <c r="D1228" s="26" t="s">
        <v>1512</v>
      </c>
      <c r="E1228" s="7">
        <v>45804.072199074071</v>
      </c>
      <c r="F1228" s="26" t="s">
        <v>1500</v>
      </c>
      <c r="G1228" s="7">
        <v>45803.072199074071</v>
      </c>
    </row>
    <row r="1229" spans="1:7" x14ac:dyDescent="0.25">
      <c r="A1229" s="26" t="s">
        <v>3504</v>
      </c>
      <c r="B1229" s="26" t="s">
        <v>2512</v>
      </c>
      <c r="C1229" s="26" t="s">
        <v>1508</v>
      </c>
      <c r="D1229" s="26" t="s">
        <v>1512</v>
      </c>
      <c r="E1229" s="7">
        <v>45804.072199074071</v>
      </c>
      <c r="F1229" s="26" t="s">
        <v>1500</v>
      </c>
      <c r="G1229" s="7">
        <v>45803.072199074071</v>
      </c>
    </row>
    <row r="1230" spans="1:7" x14ac:dyDescent="0.25">
      <c r="A1230" s="26" t="s">
        <v>3505</v>
      </c>
      <c r="B1230" s="26" t="s">
        <v>2514</v>
      </c>
      <c r="C1230" s="26" t="s">
        <v>1508</v>
      </c>
      <c r="D1230" s="26" t="s">
        <v>1512</v>
      </c>
      <c r="E1230" s="7">
        <v>45804.072222222225</v>
      </c>
      <c r="F1230" s="26" t="s">
        <v>1500</v>
      </c>
      <c r="G1230" s="7">
        <v>45803.072222222225</v>
      </c>
    </row>
    <row r="1231" spans="1:7" x14ac:dyDescent="0.25">
      <c r="A1231" s="26" t="s">
        <v>3505</v>
      </c>
      <c r="B1231" s="26" t="s">
        <v>2514</v>
      </c>
      <c r="C1231" s="26" t="s">
        <v>1508</v>
      </c>
      <c r="D1231" s="26" t="s">
        <v>1512</v>
      </c>
      <c r="E1231" s="7">
        <v>45804.072222222225</v>
      </c>
      <c r="F1231" s="26" t="s">
        <v>1500</v>
      </c>
      <c r="G1231" s="7">
        <v>45803.072222222225</v>
      </c>
    </row>
    <row r="1232" spans="1:7" x14ac:dyDescent="0.25">
      <c r="A1232" s="26" t="s">
        <v>3506</v>
      </c>
      <c r="B1232" s="26" t="s">
        <v>2497</v>
      </c>
      <c r="C1232" s="26" t="s">
        <v>1508</v>
      </c>
      <c r="D1232" s="26" t="s">
        <v>1512</v>
      </c>
      <c r="E1232" s="7">
        <v>45804.072280092594</v>
      </c>
      <c r="F1232" s="26" t="s">
        <v>1500</v>
      </c>
      <c r="G1232" s="7">
        <v>45803.072280092594</v>
      </c>
    </row>
    <row r="1233" spans="1:7" x14ac:dyDescent="0.25">
      <c r="A1233" s="26" t="s">
        <v>3506</v>
      </c>
      <c r="B1233" s="26" t="s">
        <v>2497</v>
      </c>
      <c r="C1233" s="26" t="s">
        <v>1508</v>
      </c>
      <c r="D1233" s="26" t="s">
        <v>1512</v>
      </c>
      <c r="E1233" s="7">
        <v>45804.072280092594</v>
      </c>
      <c r="F1233" s="26" t="s">
        <v>1500</v>
      </c>
      <c r="G1233" s="7">
        <v>45803.072280092594</v>
      </c>
    </row>
    <row r="1234" spans="1:7" x14ac:dyDescent="0.25">
      <c r="A1234" s="26" t="s">
        <v>3507</v>
      </c>
      <c r="B1234" s="26" t="s">
        <v>2505</v>
      </c>
      <c r="C1234" s="26" t="s">
        <v>1508</v>
      </c>
      <c r="D1234" s="26" t="s">
        <v>1512</v>
      </c>
      <c r="E1234" s="7">
        <v>45804.072314814817</v>
      </c>
      <c r="F1234" s="26" t="s">
        <v>1500</v>
      </c>
      <c r="G1234" s="7">
        <v>45803.072314814817</v>
      </c>
    </row>
    <row r="1235" spans="1:7" x14ac:dyDescent="0.25">
      <c r="A1235" s="26" t="s">
        <v>3507</v>
      </c>
      <c r="B1235" s="26" t="s">
        <v>2505</v>
      </c>
      <c r="C1235" s="26" t="s">
        <v>1508</v>
      </c>
      <c r="D1235" s="26" t="s">
        <v>1512</v>
      </c>
      <c r="E1235" s="7">
        <v>45804.072314814817</v>
      </c>
      <c r="F1235" s="26" t="s">
        <v>1500</v>
      </c>
      <c r="G1235" s="7">
        <v>45803.072314814817</v>
      </c>
    </row>
    <row r="1236" spans="1:7" x14ac:dyDescent="0.25">
      <c r="A1236" s="26" t="s">
        <v>3508</v>
      </c>
      <c r="B1236" s="26" t="s">
        <v>2507</v>
      </c>
      <c r="C1236" s="26" t="s">
        <v>1508</v>
      </c>
      <c r="D1236" s="26" t="s">
        <v>1512</v>
      </c>
      <c r="E1236" s="7">
        <v>45804.072337962964</v>
      </c>
      <c r="F1236" s="26" t="s">
        <v>1500</v>
      </c>
      <c r="G1236" s="7">
        <v>45803.072337962964</v>
      </c>
    </row>
    <row r="1237" spans="1:7" x14ac:dyDescent="0.25">
      <c r="A1237" s="26" t="s">
        <v>3508</v>
      </c>
      <c r="B1237" s="26" t="s">
        <v>2507</v>
      </c>
      <c r="C1237" s="26" t="s">
        <v>1508</v>
      </c>
      <c r="D1237" s="26" t="s">
        <v>1512</v>
      </c>
      <c r="E1237" s="7">
        <v>45804.072337962964</v>
      </c>
      <c r="F1237" s="26" t="s">
        <v>1500</v>
      </c>
      <c r="G1237" s="7">
        <v>45803.072337962964</v>
      </c>
    </row>
    <row r="1238" spans="1:7" x14ac:dyDescent="0.25">
      <c r="A1238" s="26" t="s">
        <v>3509</v>
      </c>
      <c r="B1238" s="26" t="s">
        <v>2509</v>
      </c>
      <c r="C1238" s="26" t="s">
        <v>1508</v>
      </c>
      <c r="D1238" s="26" t="s">
        <v>1512</v>
      </c>
      <c r="E1238" s="7">
        <v>45804.072384259256</v>
      </c>
      <c r="F1238" s="26" t="s">
        <v>1500</v>
      </c>
      <c r="G1238" s="7">
        <v>45803.072384259256</v>
      </c>
    </row>
    <row r="1239" spans="1:7" x14ac:dyDescent="0.25">
      <c r="A1239" s="26" t="s">
        <v>3509</v>
      </c>
      <c r="B1239" s="26" t="s">
        <v>2509</v>
      </c>
      <c r="C1239" s="26" t="s">
        <v>1508</v>
      </c>
      <c r="D1239" s="26" t="s">
        <v>1512</v>
      </c>
      <c r="E1239" s="7">
        <v>45804.072384259256</v>
      </c>
      <c r="F1239" s="26" t="s">
        <v>1500</v>
      </c>
      <c r="G1239" s="7">
        <v>45803.072384259256</v>
      </c>
    </row>
    <row r="1240" spans="1:7" x14ac:dyDescent="0.25">
      <c r="A1240" s="26" t="s">
        <v>3510</v>
      </c>
      <c r="B1240" s="26" t="s">
        <v>2499</v>
      </c>
      <c r="C1240" s="26" t="s">
        <v>1511</v>
      </c>
      <c r="D1240" s="26" t="s">
        <v>1512</v>
      </c>
      <c r="E1240" s="7">
        <v>45804.072777777779</v>
      </c>
      <c r="F1240" s="26" t="s">
        <v>1500</v>
      </c>
      <c r="G1240" s="7">
        <v>45803.072777777779</v>
      </c>
    </row>
    <row r="1241" spans="1:7" x14ac:dyDescent="0.25">
      <c r="A1241" s="26" t="s">
        <v>3510</v>
      </c>
      <c r="B1241" s="26" t="s">
        <v>2499</v>
      </c>
      <c r="C1241" s="26" t="s">
        <v>1511</v>
      </c>
      <c r="D1241" s="26" t="s">
        <v>1512</v>
      </c>
      <c r="E1241" s="7">
        <v>45804.072777777779</v>
      </c>
      <c r="F1241" s="26" t="s">
        <v>1500</v>
      </c>
      <c r="G1241" s="7">
        <v>45803.072777777779</v>
      </c>
    </row>
    <row r="1242" spans="1:7" x14ac:dyDescent="0.25">
      <c r="A1242" s="26" t="s">
        <v>3511</v>
      </c>
      <c r="B1242" s="26" t="s">
        <v>2512</v>
      </c>
      <c r="C1242" s="26" t="s">
        <v>1511</v>
      </c>
      <c r="D1242" s="26" t="s">
        <v>1512</v>
      </c>
      <c r="E1242" s="7">
        <v>45804.073182870372</v>
      </c>
      <c r="F1242" s="26" t="s">
        <v>1500</v>
      </c>
      <c r="G1242" s="7">
        <v>45803.073182870372</v>
      </c>
    </row>
    <row r="1243" spans="1:7" x14ac:dyDescent="0.25">
      <c r="A1243" s="26" t="s">
        <v>3511</v>
      </c>
      <c r="B1243" s="26" t="s">
        <v>2512</v>
      </c>
      <c r="C1243" s="26" t="s">
        <v>1511</v>
      </c>
      <c r="D1243" s="26" t="s">
        <v>1512</v>
      </c>
      <c r="E1243" s="7">
        <v>45804.073182870372</v>
      </c>
      <c r="F1243" s="26" t="s">
        <v>1500</v>
      </c>
      <c r="G1243" s="7">
        <v>45803.073182870372</v>
      </c>
    </row>
    <row r="1244" spans="1:7" x14ac:dyDescent="0.25">
      <c r="A1244" s="26" t="s">
        <v>3512</v>
      </c>
      <c r="B1244" s="26" t="s">
        <v>2514</v>
      </c>
      <c r="C1244" s="26" t="s">
        <v>1511</v>
      </c>
      <c r="D1244" s="26" t="s">
        <v>1512</v>
      </c>
      <c r="E1244" s="7">
        <v>45804.073252314818</v>
      </c>
      <c r="F1244" s="26" t="s">
        <v>1500</v>
      </c>
      <c r="G1244" s="7">
        <v>45803.073252314818</v>
      </c>
    </row>
    <row r="1245" spans="1:7" x14ac:dyDescent="0.25">
      <c r="A1245" s="26" t="s">
        <v>3512</v>
      </c>
      <c r="B1245" s="26" t="s">
        <v>2514</v>
      </c>
      <c r="C1245" s="26" t="s">
        <v>1511</v>
      </c>
      <c r="D1245" s="26" t="s">
        <v>1512</v>
      </c>
      <c r="E1245" s="7">
        <v>45804.073252314818</v>
      </c>
      <c r="F1245" s="26" t="s">
        <v>1500</v>
      </c>
      <c r="G1245" s="7">
        <v>45803.073252314818</v>
      </c>
    </row>
    <row r="1246" spans="1:7" x14ac:dyDescent="0.25">
      <c r="A1246" s="26" t="s">
        <v>3513</v>
      </c>
      <c r="B1246" s="26" t="s">
        <v>2497</v>
      </c>
      <c r="C1246" s="26" t="s">
        <v>1511</v>
      </c>
      <c r="D1246" s="26" t="s">
        <v>1512</v>
      </c>
      <c r="E1246" s="7">
        <v>45804.073425925926</v>
      </c>
      <c r="F1246" s="26" t="s">
        <v>1500</v>
      </c>
      <c r="G1246" s="7">
        <v>45803.073425925926</v>
      </c>
    </row>
    <row r="1247" spans="1:7" x14ac:dyDescent="0.25">
      <c r="A1247" s="26" t="s">
        <v>3513</v>
      </c>
      <c r="B1247" s="26" t="s">
        <v>2497</v>
      </c>
      <c r="C1247" s="26" t="s">
        <v>1511</v>
      </c>
      <c r="D1247" s="26" t="s">
        <v>1512</v>
      </c>
      <c r="E1247" s="7">
        <v>45804.073425925926</v>
      </c>
      <c r="F1247" s="26" t="s">
        <v>1500</v>
      </c>
      <c r="G1247" s="7">
        <v>45803.073425925926</v>
      </c>
    </row>
    <row r="1248" spans="1:7" x14ac:dyDescent="0.25">
      <c r="A1248" s="26" t="s">
        <v>3514</v>
      </c>
      <c r="B1248" s="26" t="s">
        <v>2505</v>
      </c>
      <c r="C1248" s="26" t="s">
        <v>1511</v>
      </c>
      <c r="D1248" s="26" t="s">
        <v>1512</v>
      </c>
      <c r="E1248" s="7">
        <v>45804.073495370372</v>
      </c>
      <c r="F1248" s="26" t="s">
        <v>1500</v>
      </c>
      <c r="G1248" s="7">
        <v>45803.073495370372</v>
      </c>
    </row>
    <row r="1249" spans="1:7" x14ac:dyDescent="0.25">
      <c r="A1249" s="26" t="s">
        <v>3514</v>
      </c>
      <c r="B1249" s="26" t="s">
        <v>2505</v>
      </c>
      <c r="C1249" s="26" t="s">
        <v>1511</v>
      </c>
      <c r="D1249" s="26" t="s">
        <v>1512</v>
      </c>
      <c r="E1249" s="7">
        <v>45804.073495370372</v>
      </c>
      <c r="F1249" s="26" t="s">
        <v>1500</v>
      </c>
      <c r="G1249" s="7">
        <v>45803.073495370372</v>
      </c>
    </row>
    <row r="1250" spans="1:7" x14ac:dyDescent="0.25">
      <c r="A1250" s="26" t="s">
        <v>3515</v>
      </c>
      <c r="B1250" s="26" t="s">
        <v>2507</v>
      </c>
      <c r="C1250" s="26" t="s">
        <v>1511</v>
      </c>
      <c r="D1250" s="26" t="s">
        <v>1512</v>
      </c>
      <c r="E1250" s="7">
        <v>45804.073576388888</v>
      </c>
      <c r="F1250" s="26" t="s">
        <v>1500</v>
      </c>
      <c r="G1250" s="7">
        <v>45803.073576388888</v>
      </c>
    </row>
    <row r="1251" spans="1:7" x14ac:dyDescent="0.25">
      <c r="A1251" s="26" t="s">
        <v>3515</v>
      </c>
      <c r="B1251" s="26" t="s">
        <v>2507</v>
      </c>
      <c r="C1251" s="26" t="s">
        <v>1511</v>
      </c>
      <c r="D1251" s="26" t="s">
        <v>1512</v>
      </c>
      <c r="E1251" s="7">
        <v>45804.073576388888</v>
      </c>
      <c r="F1251" s="26" t="s">
        <v>1500</v>
      </c>
      <c r="G1251" s="7">
        <v>45803.073576388888</v>
      </c>
    </row>
    <row r="1252" spans="1:7" x14ac:dyDescent="0.25">
      <c r="A1252" s="26" t="s">
        <v>3516</v>
      </c>
      <c r="B1252" s="26" t="s">
        <v>2509</v>
      </c>
      <c r="C1252" s="26" t="s">
        <v>1511</v>
      </c>
      <c r="D1252" s="26" t="s">
        <v>1512</v>
      </c>
      <c r="E1252" s="7">
        <v>45804.073657407411</v>
      </c>
      <c r="F1252" s="26" t="s">
        <v>1500</v>
      </c>
      <c r="G1252" s="7">
        <v>45803.073657407411</v>
      </c>
    </row>
    <row r="1253" spans="1:7" x14ac:dyDescent="0.25">
      <c r="A1253" s="26" t="s">
        <v>3516</v>
      </c>
      <c r="B1253" s="26" t="s">
        <v>2509</v>
      </c>
      <c r="C1253" s="26" t="s">
        <v>1511</v>
      </c>
      <c r="D1253" s="26" t="s">
        <v>1512</v>
      </c>
      <c r="E1253" s="7">
        <v>45804.073657407411</v>
      </c>
      <c r="F1253" s="26" t="s">
        <v>1500</v>
      </c>
      <c r="G1253" s="7">
        <v>45803.073657407411</v>
      </c>
    </row>
    <row r="1254" spans="1:7" x14ac:dyDescent="0.25">
      <c r="A1254" s="26" t="s">
        <v>3517</v>
      </c>
      <c r="B1254" s="26" t="s">
        <v>1487</v>
      </c>
      <c r="C1254" s="26" t="s">
        <v>1521</v>
      </c>
      <c r="D1254" s="26" t="s">
        <v>1522</v>
      </c>
      <c r="E1254" s="7">
        <v>45804.075231481482</v>
      </c>
      <c r="F1254" s="26" t="s">
        <v>1500</v>
      </c>
      <c r="G1254" s="7">
        <v>45803.075231481482</v>
      </c>
    </row>
    <row r="1255" spans="1:7" x14ac:dyDescent="0.25">
      <c r="A1255" s="26" t="s">
        <v>3517</v>
      </c>
      <c r="B1255" s="26" t="s">
        <v>1487</v>
      </c>
      <c r="C1255" s="26" t="s">
        <v>1521</v>
      </c>
      <c r="D1255" s="26" t="s">
        <v>1522</v>
      </c>
      <c r="E1255" s="7">
        <v>45804.075231481482</v>
      </c>
      <c r="F1255" s="26" t="s">
        <v>1500</v>
      </c>
      <c r="G1255" s="7">
        <v>45803.075231481482</v>
      </c>
    </row>
    <row r="1256" spans="1:7" x14ac:dyDescent="0.25">
      <c r="A1256" s="26" t="s">
        <v>3518</v>
      </c>
      <c r="B1256" s="26" t="s">
        <v>2512</v>
      </c>
      <c r="C1256" s="26" t="s">
        <v>1498</v>
      </c>
      <c r="D1256" s="26" t="s">
        <v>1499</v>
      </c>
      <c r="E1256" s="7">
        <v>45804.076608796298</v>
      </c>
      <c r="F1256" s="26" t="s">
        <v>1500</v>
      </c>
      <c r="G1256" s="7">
        <v>45803.076608796298</v>
      </c>
    </row>
    <row r="1257" spans="1:7" x14ac:dyDescent="0.25">
      <c r="A1257" s="26" t="s">
        <v>3518</v>
      </c>
      <c r="B1257" s="26" t="s">
        <v>2512</v>
      </c>
      <c r="C1257" s="26" t="s">
        <v>1498</v>
      </c>
      <c r="D1257" s="26" t="s">
        <v>1499</v>
      </c>
      <c r="E1257" s="7">
        <v>45804.076608796298</v>
      </c>
      <c r="F1257" s="26" t="s">
        <v>1500</v>
      </c>
      <c r="G1257" s="7">
        <v>45803.076608796298</v>
      </c>
    </row>
    <row r="1258" spans="1:7" x14ac:dyDescent="0.25">
      <c r="A1258" s="26" t="s">
        <v>3519</v>
      </c>
      <c r="B1258" s="26" t="s">
        <v>2514</v>
      </c>
      <c r="C1258" s="26" t="s">
        <v>1498</v>
      </c>
      <c r="D1258" s="26" t="s">
        <v>1499</v>
      </c>
      <c r="E1258" s="7">
        <v>45804.076666666668</v>
      </c>
      <c r="F1258" s="26" t="s">
        <v>1500</v>
      </c>
      <c r="G1258" s="7">
        <v>45803.076666666668</v>
      </c>
    </row>
    <row r="1259" spans="1:7" x14ac:dyDescent="0.25">
      <c r="A1259" s="26" t="s">
        <v>3519</v>
      </c>
      <c r="B1259" s="26" t="s">
        <v>2514</v>
      </c>
      <c r="C1259" s="26" t="s">
        <v>1498</v>
      </c>
      <c r="D1259" s="26" t="s">
        <v>1499</v>
      </c>
      <c r="E1259" s="7">
        <v>45804.076666666668</v>
      </c>
      <c r="F1259" s="26" t="s">
        <v>1500</v>
      </c>
      <c r="G1259" s="7">
        <v>45803.076666666668</v>
      </c>
    </row>
    <row r="1260" spans="1:7" x14ac:dyDescent="0.25">
      <c r="A1260" s="26" t="s">
        <v>3520</v>
      </c>
      <c r="B1260" s="26" t="s">
        <v>1185</v>
      </c>
      <c r="C1260" s="26" t="s">
        <v>1506</v>
      </c>
      <c r="D1260" s="26" t="s">
        <v>61</v>
      </c>
      <c r="E1260" s="7">
        <v>45804.080543981479</v>
      </c>
      <c r="F1260" s="26" t="s">
        <v>1500</v>
      </c>
      <c r="G1260" s="7">
        <v>45803.080543981479</v>
      </c>
    </row>
    <row r="1261" spans="1:7" x14ac:dyDescent="0.25">
      <c r="A1261" s="26" t="s">
        <v>3520</v>
      </c>
      <c r="B1261" s="26" t="s">
        <v>1185</v>
      </c>
      <c r="C1261" s="26" t="s">
        <v>1506</v>
      </c>
      <c r="D1261" s="26" t="s">
        <v>61</v>
      </c>
      <c r="E1261" s="7">
        <v>45804.080543981479</v>
      </c>
      <c r="F1261" s="26" t="s">
        <v>1500</v>
      </c>
      <c r="G1261" s="7">
        <v>45803.080543981479</v>
      </c>
    </row>
    <row r="1262" spans="1:7" x14ac:dyDescent="0.25">
      <c r="A1262" s="26" t="s">
        <v>3521</v>
      </c>
      <c r="B1262" s="26" t="s">
        <v>2591</v>
      </c>
      <c r="C1262" s="26" t="s">
        <v>1508</v>
      </c>
      <c r="D1262" s="26" t="s">
        <v>1520</v>
      </c>
      <c r="E1262" s="7">
        <v>45804.089074074072</v>
      </c>
      <c r="F1262" s="26" t="s">
        <v>1500</v>
      </c>
      <c r="G1262" s="7">
        <v>45803.089074074072</v>
      </c>
    </row>
    <row r="1263" spans="1:7" x14ac:dyDescent="0.25">
      <c r="A1263" s="26" t="s">
        <v>3521</v>
      </c>
      <c r="B1263" s="26" t="s">
        <v>2591</v>
      </c>
      <c r="C1263" s="26" t="s">
        <v>1508</v>
      </c>
      <c r="D1263" s="26" t="s">
        <v>1520</v>
      </c>
      <c r="E1263" s="7">
        <v>45804.089074074072</v>
      </c>
      <c r="F1263" s="26" t="s">
        <v>1500</v>
      </c>
      <c r="G1263" s="7">
        <v>45803.089074074072</v>
      </c>
    </row>
    <row r="1264" spans="1:7" x14ac:dyDescent="0.25">
      <c r="A1264" s="26" t="s">
        <v>3522</v>
      </c>
      <c r="B1264" s="26" t="s">
        <v>1744</v>
      </c>
      <c r="C1264" s="26" t="s">
        <v>1508</v>
      </c>
      <c r="D1264" s="26" t="s">
        <v>1520</v>
      </c>
      <c r="E1264" s="7">
        <v>45804.089108796295</v>
      </c>
      <c r="F1264" s="26" t="s">
        <v>1500</v>
      </c>
      <c r="G1264" s="7">
        <v>45803.089108796295</v>
      </c>
    </row>
    <row r="1265" spans="1:7" x14ac:dyDescent="0.25">
      <c r="A1265" s="26" t="s">
        <v>3522</v>
      </c>
      <c r="B1265" s="26" t="s">
        <v>1744</v>
      </c>
      <c r="C1265" s="26" t="s">
        <v>1508</v>
      </c>
      <c r="D1265" s="26" t="s">
        <v>1520</v>
      </c>
      <c r="E1265" s="7">
        <v>45804.089108796295</v>
      </c>
      <c r="F1265" s="26" t="s">
        <v>1500</v>
      </c>
      <c r="G1265" s="7">
        <v>45803.089108796295</v>
      </c>
    </row>
    <row r="1266" spans="1:7" x14ac:dyDescent="0.25">
      <c r="A1266" s="26" t="s">
        <v>3523</v>
      </c>
      <c r="B1266" s="26" t="s">
        <v>1746</v>
      </c>
      <c r="C1266" s="26" t="s">
        <v>1508</v>
      </c>
      <c r="D1266" s="26" t="s">
        <v>1520</v>
      </c>
      <c r="E1266" s="7">
        <v>45804.089143518519</v>
      </c>
      <c r="F1266" s="26" t="s">
        <v>1500</v>
      </c>
      <c r="G1266" s="7">
        <v>45803.089143518519</v>
      </c>
    </row>
    <row r="1267" spans="1:7" x14ac:dyDescent="0.25">
      <c r="A1267" s="26" t="s">
        <v>3523</v>
      </c>
      <c r="B1267" s="26" t="s">
        <v>1746</v>
      </c>
      <c r="C1267" s="26" t="s">
        <v>1508</v>
      </c>
      <c r="D1267" s="26" t="s">
        <v>1520</v>
      </c>
      <c r="E1267" s="7">
        <v>45804.089143518519</v>
      </c>
      <c r="F1267" s="26" t="s">
        <v>1500</v>
      </c>
      <c r="G1267" s="7">
        <v>45803.089143518519</v>
      </c>
    </row>
    <row r="1268" spans="1:7" x14ac:dyDescent="0.25">
      <c r="A1268" s="26" t="s">
        <v>3524</v>
      </c>
      <c r="B1268" s="26" t="s">
        <v>2591</v>
      </c>
      <c r="C1268" s="26" t="s">
        <v>1511</v>
      </c>
      <c r="D1268" s="26" t="s">
        <v>1509</v>
      </c>
      <c r="E1268" s="7">
        <v>45804.089814814812</v>
      </c>
      <c r="F1268" s="26" t="s">
        <v>1500</v>
      </c>
      <c r="G1268" s="7">
        <v>45803.089814814812</v>
      </c>
    </row>
    <row r="1269" spans="1:7" x14ac:dyDescent="0.25">
      <c r="A1269" s="26" t="s">
        <v>3524</v>
      </c>
      <c r="B1269" s="26" t="s">
        <v>2591</v>
      </c>
      <c r="C1269" s="26" t="s">
        <v>1511</v>
      </c>
      <c r="D1269" s="26" t="s">
        <v>1509</v>
      </c>
      <c r="E1269" s="7">
        <v>45804.089814814812</v>
      </c>
      <c r="F1269" s="26" t="s">
        <v>1500</v>
      </c>
      <c r="G1269" s="7">
        <v>45803.089814814812</v>
      </c>
    </row>
    <row r="1270" spans="1:7" x14ac:dyDescent="0.25">
      <c r="A1270" s="26" t="s">
        <v>3525</v>
      </c>
      <c r="B1270" s="26" t="s">
        <v>1744</v>
      </c>
      <c r="C1270" s="26" t="s">
        <v>1511</v>
      </c>
      <c r="D1270" s="26" t="s">
        <v>1509</v>
      </c>
      <c r="E1270" s="7">
        <v>45804.089849537035</v>
      </c>
      <c r="F1270" s="26" t="s">
        <v>1500</v>
      </c>
      <c r="G1270" s="7">
        <v>45803.089849537035</v>
      </c>
    </row>
    <row r="1271" spans="1:7" x14ac:dyDescent="0.25">
      <c r="A1271" s="26" t="s">
        <v>3525</v>
      </c>
      <c r="B1271" s="26" t="s">
        <v>1744</v>
      </c>
      <c r="C1271" s="26" t="s">
        <v>1511</v>
      </c>
      <c r="D1271" s="26" t="s">
        <v>1509</v>
      </c>
      <c r="E1271" s="7">
        <v>45804.089849537035</v>
      </c>
      <c r="F1271" s="26" t="s">
        <v>1500</v>
      </c>
      <c r="G1271" s="7">
        <v>45803.089849537035</v>
      </c>
    </row>
    <row r="1272" spans="1:7" x14ac:dyDescent="0.25">
      <c r="A1272" s="26" t="s">
        <v>3526</v>
      </c>
      <c r="B1272" s="26" t="s">
        <v>1746</v>
      </c>
      <c r="C1272" s="26" t="s">
        <v>1511</v>
      </c>
      <c r="D1272" s="26" t="s">
        <v>1509</v>
      </c>
      <c r="E1272" s="7">
        <v>45804.089884259258</v>
      </c>
      <c r="F1272" s="26" t="s">
        <v>1500</v>
      </c>
      <c r="G1272" s="7">
        <v>45803.089884259258</v>
      </c>
    </row>
    <row r="1273" spans="1:7" x14ac:dyDescent="0.25">
      <c r="A1273" s="26" t="s">
        <v>3526</v>
      </c>
      <c r="B1273" s="26" t="s">
        <v>1746</v>
      </c>
      <c r="C1273" s="26" t="s">
        <v>1511</v>
      </c>
      <c r="D1273" s="26" t="s">
        <v>1509</v>
      </c>
      <c r="E1273" s="7">
        <v>45804.089884259258</v>
      </c>
      <c r="F1273" s="26" t="s">
        <v>1500</v>
      </c>
      <c r="G1273" s="7">
        <v>45803.089884259258</v>
      </c>
    </row>
    <row r="1274" spans="1:7" x14ac:dyDescent="0.25">
      <c r="A1274" s="26" t="s">
        <v>3527</v>
      </c>
      <c r="B1274" s="26" t="s">
        <v>2960</v>
      </c>
      <c r="C1274" s="26" t="s">
        <v>1508</v>
      </c>
      <c r="D1274" s="26" t="s">
        <v>1517</v>
      </c>
      <c r="E1274" s="7">
        <v>45804.09134259259</v>
      </c>
      <c r="F1274" s="26" t="s">
        <v>1500</v>
      </c>
      <c r="G1274" s="7">
        <v>45803.09134259259</v>
      </c>
    </row>
    <row r="1275" spans="1:7" x14ac:dyDescent="0.25">
      <c r="A1275" s="26" t="s">
        <v>3527</v>
      </c>
      <c r="B1275" s="26" t="s">
        <v>2960</v>
      </c>
      <c r="C1275" s="26" t="s">
        <v>1508</v>
      </c>
      <c r="D1275" s="26" t="s">
        <v>1517</v>
      </c>
      <c r="E1275" s="7">
        <v>45804.09134259259</v>
      </c>
      <c r="F1275" s="26" t="s">
        <v>1500</v>
      </c>
      <c r="G1275" s="7">
        <v>45803.09134259259</v>
      </c>
    </row>
    <row r="1276" spans="1:7" x14ac:dyDescent="0.25">
      <c r="A1276" s="26" t="s">
        <v>3528</v>
      </c>
      <c r="B1276" s="26" t="s">
        <v>1487</v>
      </c>
      <c r="C1276" s="26" t="s">
        <v>1506</v>
      </c>
      <c r="D1276" s="26" t="s">
        <v>61</v>
      </c>
      <c r="E1276" s="7">
        <v>45804.093634259261</v>
      </c>
      <c r="F1276" s="26" t="s">
        <v>1500</v>
      </c>
      <c r="G1276" s="7">
        <v>45803.093634259261</v>
      </c>
    </row>
    <row r="1277" spans="1:7" x14ac:dyDescent="0.25">
      <c r="A1277" s="26" t="s">
        <v>3528</v>
      </c>
      <c r="B1277" s="26" t="s">
        <v>1487</v>
      </c>
      <c r="C1277" s="26" t="s">
        <v>1506</v>
      </c>
      <c r="D1277" s="26" t="s">
        <v>61</v>
      </c>
      <c r="E1277" s="7">
        <v>45804.093634259261</v>
      </c>
      <c r="F1277" s="26" t="s">
        <v>1500</v>
      </c>
      <c r="G1277" s="7">
        <v>45803.093634259261</v>
      </c>
    </row>
    <row r="1278" spans="1:7" x14ac:dyDescent="0.25">
      <c r="A1278" s="26" t="s">
        <v>3529</v>
      </c>
      <c r="B1278" s="26" t="s">
        <v>2856</v>
      </c>
      <c r="C1278" s="26" t="s">
        <v>1503</v>
      </c>
      <c r="D1278" s="26" t="s">
        <v>1504</v>
      </c>
      <c r="E1278" s="7">
        <v>45804.094988425924</v>
      </c>
      <c r="F1278" s="26" t="s">
        <v>1500</v>
      </c>
      <c r="G1278" s="7">
        <v>45803.094988425924</v>
      </c>
    </row>
    <row r="1279" spans="1:7" x14ac:dyDescent="0.25">
      <c r="A1279" s="26" t="s">
        <v>3529</v>
      </c>
      <c r="B1279" s="26" t="s">
        <v>2856</v>
      </c>
      <c r="C1279" s="26" t="s">
        <v>1503</v>
      </c>
      <c r="D1279" s="26" t="s">
        <v>1504</v>
      </c>
      <c r="E1279" s="7">
        <v>45804.094988425924</v>
      </c>
      <c r="F1279" s="26" t="s">
        <v>1500</v>
      </c>
      <c r="G1279" s="7">
        <v>45803.094988425924</v>
      </c>
    </row>
    <row r="1280" spans="1:7" x14ac:dyDescent="0.25">
      <c r="A1280" s="26" t="s">
        <v>3530</v>
      </c>
      <c r="B1280" s="26" t="s">
        <v>2881</v>
      </c>
      <c r="C1280" s="26" t="s">
        <v>1503</v>
      </c>
      <c r="D1280" s="26" t="s">
        <v>1504</v>
      </c>
      <c r="E1280" s="7">
        <v>45804.095034722224</v>
      </c>
      <c r="F1280" s="26" t="s">
        <v>1500</v>
      </c>
      <c r="G1280" s="7">
        <v>45803.095034722224</v>
      </c>
    </row>
    <row r="1281" spans="1:7" x14ac:dyDescent="0.25">
      <c r="A1281" s="26" t="s">
        <v>3530</v>
      </c>
      <c r="B1281" s="26" t="s">
        <v>2881</v>
      </c>
      <c r="C1281" s="26" t="s">
        <v>1503</v>
      </c>
      <c r="D1281" s="26" t="s">
        <v>1504</v>
      </c>
      <c r="E1281" s="7">
        <v>45804.095034722224</v>
      </c>
      <c r="F1281" s="26" t="s">
        <v>1500</v>
      </c>
      <c r="G1281" s="7">
        <v>45803.095034722224</v>
      </c>
    </row>
    <row r="1282" spans="1:7" x14ac:dyDescent="0.25">
      <c r="A1282" s="26" t="s">
        <v>3531</v>
      </c>
      <c r="B1282" s="26" t="s">
        <v>2661</v>
      </c>
      <c r="C1282" s="26" t="s">
        <v>1503</v>
      </c>
      <c r="D1282" s="26" t="s">
        <v>1504</v>
      </c>
      <c r="E1282" s="7">
        <v>45804.095694444448</v>
      </c>
      <c r="F1282" s="26" t="s">
        <v>1500</v>
      </c>
      <c r="G1282" s="7">
        <v>45803.095694444448</v>
      </c>
    </row>
    <row r="1283" spans="1:7" x14ac:dyDescent="0.25">
      <c r="A1283" s="26" t="s">
        <v>3531</v>
      </c>
      <c r="B1283" s="26" t="s">
        <v>2661</v>
      </c>
      <c r="C1283" s="26" t="s">
        <v>1503</v>
      </c>
      <c r="D1283" s="26" t="s">
        <v>1504</v>
      </c>
      <c r="E1283" s="7">
        <v>45804.095694444448</v>
      </c>
      <c r="F1283" s="26" t="s">
        <v>1500</v>
      </c>
      <c r="G1283" s="7">
        <v>45803.095694444448</v>
      </c>
    </row>
    <row r="1284" spans="1:7" x14ac:dyDescent="0.25">
      <c r="A1284" s="26" t="s">
        <v>3532</v>
      </c>
      <c r="B1284" s="26" t="s">
        <v>1791</v>
      </c>
      <c r="C1284" s="26" t="s">
        <v>1511</v>
      </c>
      <c r="D1284" s="26" t="s">
        <v>1520</v>
      </c>
      <c r="E1284" s="7">
        <v>45804.119849537034</v>
      </c>
      <c r="F1284" s="26" t="s">
        <v>1500</v>
      </c>
      <c r="G1284" s="7">
        <v>45803.119849537034</v>
      </c>
    </row>
    <row r="1285" spans="1:7" x14ac:dyDescent="0.25">
      <c r="A1285" s="26" t="s">
        <v>3532</v>
      </c>
      <c r="B1285" s="26" t="s">
        <v>1791</v>
      </c>
      <c r="C1285" s="26" t="s">
        <v>1511</v>
      </c>
      <c r="D1285" s="26" t="s">
        <v>1520</v>
      </c>
      <c r="E1285" s="7">
        <v>45804.119849537034</v>
      </c>
      <c r="F1285" s="26" t="s">
        <v>1500</v>
      </c>
      <c r="G1285" s="7">
        <v>45803.119849537034</v>
      </c>
    </row>
    <row r="1286" spans="1:7" x14ac:dyDescent="0.25">
      <c r="A1286" s="26" t="s">
        <v>3533</v>
      </c>
      <c r="B1286" s="26" t="s">
        <v>1791</v>
      </c>
      <c r="C1286" s="26" t="s">
        <v>1498</v>
      </c>
      <c r="D1286" s="26" t="s">
        <v>1499</v>
      </c>
      <c r="E1286" s="7">
        <v>45804.128935185188</v>
      </c>
      <c r="F1286" s="26" t="s">
        <v>1500</v>
      </c>
      <c r="G1286" s="7">
        <v>45803.128935185188</v>
      </c>
    </row>
    <row r="1287" spans="1:7" x14ac:dyDescent="0.25">
      <c r="A1287" s="26" t="s">
        <v>3533</v>
      </c>
      <c r="B1287" s="26" t="s">
        <v>1791</v>
      </c>
      <c r="C1287" s="26" t="s">
        <v>1498</v>
      </c>
      <c r="D1287" s="26" t="s">
        <v>1499</v>
      </c>
      <c r="E1287" s="7">
        <v>45804.128935185188</v>
      </c>
      <c r="F1287" s="26" t="s">
        <v>1500</v>
      </c>
      <c r="G1287" s="7">
        <v>45803.128935185188</v>
      </c>
    </row>
    <row r="1288" spans="1:7" x14ac:dyDescent="0.25">
      <c r="A1288" s="26" t="s">
        <v>3534</v>
      </c>
      <c r="B1288" s="26" t="s">
        <v>2757</v>
      </c>
      <c r="C1288" s="26" t="s">
        <v>1508</v>
      </c>
      <c r="D1288" s="26" t="s">
        <v>1525</v>
      </c>
      <c r="E1288" s="7">
        <v>45804.136956018519</v>
      </c>
      <c r="F1288" s="26" t="s">
        <v>1500</v>
      </c>
      <c r="G1288" s="7">
        <v>45803.136956018519</v>
      </c>
    </row>
    <row r="1289" spans="1:7" x14ac:dyDescent="0.25">
      <c r="A1289" s="26" t="s">
        <v>3534</v>
      </c>
      <c r="B1289" s="26" t="s">
        <v>2757</v>
      </c>
      <c r="C1289" s="26" t="s">
        <v>1508</v>
      </c>
      <c r="D1289" s="26" t="s">
        <v>1525</v>
      </c>
      <c r="E1289" s="7">
        <v>45804.136956018519</v>
      </c>
      <c r="F1289" s="26" t="s">
        <v>1500</v>
      </c>
      <c r="G1289" s="7">
        <v>45803.136956018519</v>
      </c>
    </row>
    <row r="1290" spans="1:7" x14ac:dyDescent="0.25">
      <c r="A1290" s="26" t="s">
        <v>3535</v>
      </c>
      <c r="B1290" s="26" t="s">
        <v>2771</v>
      </c>
      <c r="C1290" s="26" t="s">
        <v>1508</v>
      </c>
      <c r="D1290" s="26" t="s">
        <v>1525</v>
      </c>
      <c r="E1290" s="7">
        <v>45804.136990740742</v>
      </c>
      <c r="F1290" s="26" t="s">
        <v>1500</v>
      </c>
      <c r="G1290" s="7">
        <v>45803.136990740742</v>
      </c>
    </row>
    <row r="1291" spans="1:7" x14ac:dyDescent="0.25">
      <c r="A1291" s="26" t="s">
        <v>3535</v>
      </c>
      <c r="B1291" s="26" t="s">
        <v>2771</v>
      </c>
      <c r="C1291" s="26" t="s">
        <v>1508</v>
      </c>
      <c r="D1291" s="26" t="s">
        <v>1525</v>
      </c>
      <c r="E1291" s="7">
        <v>45804.136990740742</v>
      </c>
      <c r="F1291" s="26" t="s">
        <v>1500</v>
      </c>
      <c r="G1291" s="7">
        <v>45803.136990740742</v>
      </c>
    </row>
    <row r="1292" spans="1:7" x14ac:dyDescent="0.25">
      <c r="A1292" s="26" t="s">
        <v>3536</v>
      </c>
      <c r="B1292" s="26" t="s">
        <v>2764</v>
      </c>
      <c r="C1292" s="26" t="s">
        <v>1508</v>
      </c>
      <c r="D1292" s="26" t="s">
        <v>1525</v>
      </c>
      <c r="E1292" s="7">
        <v>45804.137037037035</v>
      </c>
      <c r="F1292" s="26" t="s">
        <v>1500</v>
      </c>
      <c r="G1292" s="7">
        <v>45803.137037037035</v>
      </c>
    </row>
    <row r="1293" spans="1:7" x14ac:dyDescent="0.25">
      <c r="A1293" s="26" t="s">
        <v>3536</v>
      </c>
      <c r="B1293" s="26" t="s">
        <v>2764</v>
      </c>
      <c r="C1293" s="26" t="s">
        <v>1508</v>
      </c>
      <c r="D1293" s="26" t="s">
        <v>1525</v>
      </c>
      <c r="E1293" s="7">
        <v>45804.137037037035</v>
      </c>
      <c r="F1293" s="26" t="s">
        <v>1500</v>
      </c>
      <c r="G1293" s="7">
        <v>45803.137037037035</v>
      </c>
    </row>
    <row r="1294" spans="1:7" x14ac:dyDescent="0.25">
      <c r="A1294" s="26" t="s">
        <v>3537</v>
      </c>
      <c r="B1294" s="26" t="s">
        <v>2769</v>
      </c>
      <c r="C1294" s="26" t="s">
        <v>1508</v>
      </c>
      <c r="D1294" s="26" t="s">
        <v>1525</v>
      </c>
      <c r="E1294" s="7">
        <v>45804.137083333335</v>
      </c>
      <c r="F1294" s="26" t="s">
        <v>1500</v>
      </c>
      <c r="G1294" s="7">
        <v>45803.137083333335</v>
      </c>
    </row>
    <row r="1295" spans="1:7" x14ac:dyDescent="0.25">
      <c r="A1295" s="26" t="s">
        <v>3537</v>
      </c>
      <c r="B1295" s="26" t="s">
        <v>2769</v>
      </c>
      <c r="C1295" s="26" t="s">
        <v>1508</v>
      </c>
      <c r="D1295" s="26" t="s">
        <v>1525</v>
      </c>
      <c r="E1295" s="7">
        <v>45804.137083333335</v>
      </c>
      <c r="F1295" s="26" t="s">
        <v>1500</v>
      </c>
      <c r="G1295" s="7">
        <v>45803.137083333335</v>
      </c>
    </row>
    <row r="1296" spans="1:7" x14ac:dyDescent="0.25">
      <c r="A1296" s="26" t="s">
        <v>3538</v>
      </c>
      <c r="B1296" s="26" t="s">
        <v>2835</v>
      </c>
      <c r="C1296" s="26" t="s">
        <v>1503</v>
      </c>
      <c r="D1296" s="26" t="s">
        <v>1504</v>
      </c>
      <c r="E1296" s="7">
        <v>45804.143553240741</v>
      </c>
      <c r="F1296" s="26" t="s">
        <v>1500</v>
      </c>
      <c r="G1296" s="7">
        <v>45803.143553240741</v>
      </c>
    </row>
    <row r="1297" spans="1:7" x14ac:dyDescent="0.25">
      <c r="A1297" s="26" t="s">
        <v>3538</v>
      </c>
      <c r="B1297" s="26" t="s">
        <v>2835</v>
      </c>
      <c r="C1297" s="26" t="s">
        <v>1503</v>
      </c>
      <c r="D1297" s="26" t="s">
        <v>1504</v>
      </c>
      <c r="E1297" s="7">
        <v>45804.143553240741</v>
      </c>
      <c r="F1297" s="26" t="s">
        <v>1500</v>
      </c>
      <c r="G1297" s="7">
        <v>45803.143553240741</v>
      </c>
    </row>
    <row r="1298" spans="1:7" x14ac:dyDescent="0.25">
      <c r="A1298" s="26" t="s">
        <v>3539</v>
      </c>
      <c r="B1298" s="26" t="s">
        <v>2665</v>
      </c>
      <c r="C1298" s="26" t="s">
        <v>1503</v>
      </c>
      <c r="D1298" s="26" t="s">
        <v>1504</v>
      </c>
      <c r="E1298" s="7">
        <v>45804.143576388888</v>
      </c>
      <c r="F1298" s="26" t="s">
        <v>1500</v>
      </c>
      <c r="G1298" s="7">
        <v>45803.143576388888</v>
      </c>
    </row>
    <row r="1299" spans="1:7" x14ac:dyDescent="0.25">
      <c r="A1299" s="26" t="s">
        <v>3539</v>
      </c>
      <c r="B1299" s="26" t="s">
        <v>2665</v>
      </c>
      <c r="C1299" s="26" t="s">
        <v>1503</v>
      </c>
      <c r="D1299" s="26" t="s">
        <v>1504</v>
      </c>
      <c r="E1299" s="7">
        <v>45804.143576388888</v>
      </c>
      <c r="F1299" s="26" t="s">
        <v>1500</v>
      </c>
      <c r="G1299" s="7">
        <v>45803.143576388888</v>
      </c>
    </row>
    <row r="1300" spans="1:7" x14ac:dyDescent="0.25">
      <c r="A1300" s="26" t="s">
        <v>3540</v>
      </c>
      <c r="B1300" s="26" t="s">
        <v>2669</v>
      </c>
      <c r="C1300" s="26" t="s">
        <v>1503</v>
      </c>
      <c r="D1300" s="26" t="s">
        <v>1504</v>
      </c>
      <c r="E1300" s="7">
        <v>45804.143807870372</v>
      </c>
      <c r="F1300" s="26" t="s">
        <v>1500</v>
      </c>
      <c r="G1300" s="7">
        <v>45803.143807870372</v>
      </c>
    </row>
    <row r="1301" spans="1:7" x14ac:dyDescent="0.25">
      <c r="A1301" s="26" t="s">
        <v>3540</v>
      </c>
      <c r="B1301" s="26" t="s">
        <v>2669</v>
      </c>
      <c r="C1301" s="26" t="s">
        <v>1503</v>
      </c>
      <c r="D1301" s="26" t="s">
        <v>1504</v>
      </c>
      <c r="E1301" s="7">
        <v>45804.143807870372</v>
      </c>
      <c r="F1301" s="26" t="s">
        <v>1500</v>
      </c>
      <c r="G1301" s="7">
        <v>45803.143807870372</v>
      </c>
    </row>
    <row r="1302" spans="1:7" x14ac:dyDescent="0.25">
      <c r="A1302" s="26" t="s">
        <v>3541</v>
      </c>
      <c r="B1302" s="26" t="s">
        <v>2827</v>
      </c>
      <c r="C1302" s="26" t="s">
        <v>1503</v>
      </c>
      <c r="D1302" s="26" t="s">
        <v>1504</v>
      </c>
      <c r="E1302" s="7">
        <v>45804.143842592595</v>
      </c>
      <c r="F1302" s="26" t="s">
        <v>1500</v>
      </c>
      <c r="G1302" s="7">
        <v>45803.143842592595</v>
      </c>
    </row>
    <row r="1303" spans="1:7" x14ac:dyDescent="0.25">
      <c r="A1303" s="26" t="s">
        <v>3541</v>
      </c>
      <c r="B1303" s="26" t="s">
        <v>2827</v>
      </c>
      <c r="C1303" s="26" t="s">
        <v>1503</v>
      </c>
      <c r="D1303" s="26" t="s">
        <v>1504</v>
      </c>
      <c r="E1303" s="7">
        <v>45804.143842592595</v>
      </c>
      <c r="F1303" s="26" t="s">
        <v>1500</v>
      </c>
      <c r="G1303" s="7">
        <v>45803.143842592595</v>
      </c>
    </row>
    <row r="1304" spans="1:7" x14ac:dyDescent="0.25">
      <c r="A1304" s="26" t="s">
        <v>3542</v>
      </c>
      <c r="B1304" s="26" t="s">
        <v>2650</v>
      </c>
      <c r="C1304" s="26" t="s">
        <v>1503</v>
      </c>
      <c r="D1304" s="26" t="s">
        <v>1504</v>
      </c>
      <c r="E1304" s="7">
        <v>45804.149953703702</v>
      </c>
      <c r="F1304" s="26" t="s">
        <v>1500</v>
      </c>
      <c r="G1304" s="7">
        <v>45803.149953703702</v>
      </c>
    </row>
    <row r="1305" spans="1:7" x14ac:dyDescent="0.25">
      <c r="A1305" s="26" t="s">
        <v>3542</v>
      </c>
      <c r="B1305" s="26" t="s">
        <v>2650</v>
      </c>
      <c r="C1305" s="26" t="s">
        <v>1503</v>
      </c>
      <c r="D1305" s="26" t="s">
        <v>1504</v>
      </c>
      <c r="E1305" s="7">
        <v>45804.149953703702</v>
      </c>
      <c r="F1305" s="26" t="s">
        <v>1500</v>
      </c>
      <c r="G1305" s="7">
        <v>45803.149953703702</v>
      </c>
    </row>
    <row r="1306" spans="1:7" x14ac:dyDescent="0.25">
      <c r="A1306" s="26" t="s">
        <v>3543</v>
      </c>
      <c r="B1306" s="26" t="s">
        <v>2654</v>
      </c>
      <c r="C1306" s="26" t="s">
        <v>1503</v>
      </c>
      <c r="D1306" s="26" t="s">
        <v>1504</v>
      </c>
      <c r="E1306" s="7">
        <v>45804.149988425925</v>
      </c>
      <c r="F1306" s="26" t="s">
        <v>1500</v>
      </c>
      <c r="G1306" s="7">
        <v>45803.149988425925</v>
      </c>
    </row>
    <row r="1307" spans="1:7" x14ac:dyDescent="0.25">
      <c r="A1307" s="26" t="s">
        <v>3543</v>
      </c>
      <c r="B1307" s="26" t="s">
        <v>2654</v>
      </c>
      <c r="C1307" s="26" t="s">
        <v>1503</v>
      </c>
      <c r="D1307" s="26" t="s">
        <v>1504</v>
      </c>
      <c r="E1307" s="7">
        <v>45804.149988425925</v>
      </c>
      <c r="F1307" s="26" t="s">
        <v>1500</v>
      </c>
      <c r="G1307" s="7">
        <v>45803.149988425925</v>
      </c>
    </row>
    <row r="1308" spans="1:7" x14ac:dyDescent="0.25">
      <c r="A1308" s="26" t="s">
        <v>3544</v>
      </c>
      <c r="B1308" s="26" t="s">
        <v>2696</v>
      </c>
      <c r="C1308" s="26" t="s">
        <v>1503</v>
      </c>
      <c r="D1308" s="26" t="s">
        <v>1504</v>
      </c>
      <c r="E1308" s="7">
        <v>45804.150138888886</v>
      </c>
      <c r="F1308" s="26" t="s">
        <v>1500</v>
      </c>
      <c r="G1308" s="7">
        <v>45803.150138888886</v>
      </c>
    </row>
    <row r="1309" spans="1:7" x14ac:dyDescent="0.25">
      <c r="A1309" s="26" t="s">
        <v>3544</v>
      </c>
      <c r="B1309" s="26" t="s">
        <v>2696</v>
      </c>
      <c r="C1309" s="26" t="s">
        <v>1503</v>
      </c>
      <c r="D1309" s="26" t="s">
        <v>1504</v>
      </c>
      <c r="E1309" s="7">
        <v>45804.150138888886</v>
      </c>
      <c r="F1309" s="26" t="s">
        <v>1500</v>
      </c>
      <c r="G1309" s="7">
        <v>45803.150138888886</v>
      </c>
    </row>
    <row r="1310" spans="1:7" x14ac:dyDescent="0.25">
      <c r="A1310" s="26" t="s">
        <v>3545</v>
      </c>
      <c r="B1310" s="26" t="s">
        <v>2657</v>
      </c>
      <c r="C1310" s="26" t="s">
        <v>1503</v>
      </c>
      <c r="D1310" s="26" t="s">
        <v>1504</v>
      </c>
      <c r="E1310" s="7">
        <v>45804.150185185186</v>
      </c>
      <c r="F1310" s="26" t="s">
        <v>1500</v>
      </c>
      <c r="G1310" s="7">
        <v>45803.150185185186</v>
      </c>
    </row>
    <row r="1311" spans="1:7" x14ac:dyDescent="0.25">
      <c r="A1311" s="26" t="s">
        <v>3545</v>
      </c>
      <c r="B1311" s="26" t="s">
        <v>2657</v>
      </c>
      <c r="C1311" s="26" t="s">
        <v>1503</v>
      </c>
      <c r="D1311" s="26" t="s">
        <v>1504</v>
      </c>
      <c r="E1311" s="7">
        <v>45804.150185185186</v>
      </c>
      <c r="F1311" s="26" t="s">
        <v>1500</v>
      </c>
      <c r="G1311" s="7">
        <v>45803.150185185186</v>
      </c>
    </row>
    <row r="1312" spans="1:7" x14ac:dyDescent="0.25">
      <c r="A1312" s="26" t="s">
        <v>3546</v>
      </c>
      <c r="B1312" s="26" t="s">
        <v>2698</v>
      </c>
      <c r="C1312" s="26" t="s">
        <v>1503</v>
      </c>
      <c r="D1312" s="26" t="s">
        <v>1504</v>
      </c>
      <c r="E1312" s="7">
        <v>45804.150370370371</v>
      </c>
      <c r="F1312" s="26" t="s">
        <v>1500</v>
      </c>
      <c r="G1312" s="7">
        <v>45803.150370370371</v>
      </c>
    </row>
    <row r="1313" spans="1:7" x14ac:dyDescent="0.25">
      <c r="A1313" s="26" t="s">
        <v>3546</v>
      </c>
      <c r="B1313" s="26" t="s">
        <v>2698</v>
      </c>
      <c r="C1313" s="26" t="s">
        <v>1503</v>
      </c>
      <c r="D1313" s="26" t="s">
        <v>1504</v>
      </c>
      <c r="E1313" s="7">
        <v>45804.150370370371</v>
      </c>
      <c r="F1313" s="26" t="s">
        <v>1500</v>
      </c>
      <c r="G1313" s="7">
        <v>45803.150370370371</v>
      </c>
    </row>
    <row r="1314" spans="1:7" x14ac:dyDescent="0.25">
      <c r="A1314" s="26" t="s">
        <v>3547</v>
      </c>
      <c r="B1314" s="26" t="s">
        <v>2703</v>
      </c>
      <c r="C1314" s="26" t="s">
        <v>1503</v>
      </c>
      <c r="D1314" s="26" t="s">
        <v>1504</v>
      </c>
      <c r="E1314" s="7">
        <v>45804.150405092594</v>
      </c>
      <c r="F1314" s="26" t="s">
        <v>1500</v>
      </c>
      <c r="G1314" s="7">
        <v>45803.150405092594</v>
      </c>
    </row>
    <row r="1315" spans="1:7" x14ac:dyDescent="0.25">
      <c r="A1315" s="26" t="s">
        <v>3547</v>
      </c>
      <c r="B1315" s="26" t="s">
        <v>2703</v>
      </c>
      <c r="C1315" s="26" t="s">
        <v>1503</v>
      </c>
      <c r="D1315" s="26" t="s">
        <v>1504</v>
      </c>
      <c r="E1315" s="7">
        <v>45804.150405092594</v>
      </c>
      <c r="F1315" s="26" t="s">
        <v>1500</v>
      </c>
      <c r="G1315" s="7">
        <v>45803.150405092594</v>
      </c>
    </row>
    <row r="1316" spans="1:7" x14ac:dyDescent="0.25">
      <c r="A1316" s="26" t="s">
        <v>3548</v>
      </c>
      <c r="B1316" s="26" t="s">
        <v>2639</v>
      </c>
      <c r="C1316" s="26" t="s">
        <v>1503</v>
      </c>
      <c r="D1316" s="26" t="s">
        <v>1504</v>
      </c>
      <c r="E1316" s="7">
        <v>45804.150729166664</v>
      </c>
      <c r="F1316" s="26" t="s">
        <v>1500</v>
      </c>
      <c r="G1316" s="7">
        <v>45803.150729166664</v>
      </c>
    </row>
    <row r="1317" spans="1:7" x14ac:dyDescent="0.25">
      <c r="A1317" s="26" t="s">
        <v>3548</v>
      </c>
      <c r="B1317" s="26" t="s">
        <v>2639</v>
      </c>
      <c r="C1317" s="26" t="s">
        <v>1503</v>
      </c>
      <c r="D1317" s="26" t="s">
        <v>1504</v>
      </c>
      <c r="E1317" s="7">
        <v>45804.150729166664</v>
      </c>
      <c r="F1317" s="26" t="s">
        <v>1500</v>
      </c>
      <c r="G1317" s="7">
        <v>45803.150729166664</v>
      </c>
    </row>
    <row r="1318" spans="1:7" x14ac:dyDescent="0.25">
      <c r="A1318" s="26" t="s">
        <v>3549</v>
      </c>
      <c r="B1318" s="26" t="s">
        <v>2648</v>
      </c>
      <c r="C1318" s="26" t="s">
        <v>1503</v>
      </c>
      <c r="D1318" s="26" t="s">
        <v>1504</v>
      </c>
      <c r="E1318" s="7">
        <v>45804.150833333333</v>
      </c>
      <c r="F1318" s="26" t="s">
        <v>1500</v>
      </c>
      <c r="G1318" s="7">
        <v>45803.150833333333</v>
      </c>
    </row>
    <row r="1319" spans="1:7" x14ac:dyDescent="0.25">
      <c r="A1319" s="26" t="s">
        <v>3549</v>
      </c>
      <c r="B1319" s="26" t="s">
        <v>2648</v>
      </c>
      <c r="C1319" s="26" t="s">
        <v>1503</v>
      </c>
      <c r="D1319" s="26" t="s">
        <v>1504</v>
      </c>
      <c r="E1319" s="7">
        <v>45804.150833333333</v>
      </c>
      <c r="F1319" s="26" t="s">
        <v>1500</v>
      </c>
      <c r="G1319" s="7">
        <v>45803.150833333333</v>
      </c>
    </row>
    <row r="1320" spans="1:7" x14ac:dyDescent="0.25">
      <c r="A1320" s="26" t="s">
        <v>3550</v>
      </c>
      <c r="B1320" s="26" t="s">
        <v>2692</v>
      </c>
      <c r="C1320" s="26" t="s">
        <v>1503</v>
      </c>
      <c r="D1320" s="26" t="s">
        <v>1504</v>
      </c>
      <c r="E1320" s="7">
        <v>45804.150995370372</v>
      </c>
      <c r="F1320" s="26" t="s">
        <v>1500</v>
      </c>
      <c r="G1320" s="7">
        <v>45803.150995370372</v>
      </c>
    </row>
    <row r="1321" spans="1:7" x14ac:dyDescent="0.25">
      <c r="A1321" s="26" t="s">
        <v>3550</v>
      </c>
      <c r="B1321" s="26" t="s">
        <v>2692</v>
      </c>
      <c r="C1321" s="26" t="s">
        <v>1503</v>
      </c>
      <c r="D1321" s="26" t="s">
        <v>1504</v>
      </c>
      <c r="E1321" s="7">
        <v>45804.150995370372</v>
      </c>
      <c r="F1321" s="26" t="s">
        <v>1500</v>
      </c>
      <c r="G1321" s="7">
        <v>45803.150995370372</v>
      </c>
    </row>
    <row r="1322" spans="1:7" x14ac:dyDescent="0.25">
      <c r="A1322" s="26" t="s">
        <v>3551</v>
      </c>
      <c r="B1322" s="26" t="s">
        <v>2694</v>
      </c>
      <c r="C1322" s="26" t="s">
        <v>1503</v>
      </c>
      <c r="D1322" s="26" t="s">
        <v>1504</v>
      </c>
      <c r="E1322" s="7">
        <v>45804.151041666664</v>
      </c>
      <c r="F1322" s="26" t="s">
        <v>1500</v>
      </c>
      <c r="G1322" s="7">
        <v>45803.151041666664</v>
      </c>
    </row>
    <row r="1323" spans="1:7" x14ac:dyDescent="0.25">
      <c r="A1323" s="26" t="s">
        <v>3551</v>
      </c>
      <c r="B1323" s="26" t="s">
        <v>2694</v>
      </c>
      <c r="C1323" s="26" t="s">
        <v>1503</v>
      </c>
      <c r="D1323" s="26" t="s">
        <v>1504</v>
      </c>
      <c r="E1323" s="7">
        <v>45804.151041666664</v>
      </c>
      <c r="F1323" s="26" t="s">
        <v>1500</v>
      </c>
      <c r="G1323" s="7">
        <v>45803.151041666664</v>
      </c>
    </row>
    <row r="1324" spans="1:7" x14ac:dyDescent="0.25">
      <c r="A1324" s="26" t="s">
        <v>3552</v>
      </c>
      <c r="B1324" s="26" t="s">
        <v>2686</v>
      </c>
      <c r="C1324" s="26" t="s">
        <v>1503</v>
      </c>
      <c r="D1324" s="26" t="s">
        <v>1504</v>
      </c>
      <c r="E1324" s="7">
        <v>45804.15115740741</v>
      </c>
      <c r="F1324" s="26" t="s">
        <v>1500</v>
      </c>
      <c r="G1324" s="7">
        <v>45803.15115740741</v>
      </c>
    </row>
    <row r="1325" spans="1:7" x14ac:dyDescent="0.25">
      <c r="A1325" s="26" t="s">
        <v>3552</v>
      </c>
      <c r="B1325" s="26" t="s">
        <v>2686</v>
      </c>
      <c r="C1325" s="26" t="s">
        <v>1503</v>
      </c>
      <c r="D1325" s="26" t="s">
        <v>1504</v>
      </c>
      <c r="E1325" s="7">
        <v>45804.15115740741</v>
      </c>
      <c r="F1325" s="26" t="s">
        <v>1500</v>
      </c>
      <c r="G1325" s="7">
        <v>45803.15115740741</v>
      </c>
    </row>
    <row r="1326" spans="1:7" x14ac:dyDescent="0.25">
      <c r="A1326" s="26" t="s">
        <v>3553</v>
      </c>
      <c r="B1326" s="26" t="s">
        <v>2587</v>
      </c>
      <c r="C1326" s="26" t="s">
        <v>1503</v>
      </c>
      <c r="D1326" s="26" t="s">
        <v>1504</v>
      </c>
      <c r="E1326" s="7">
        <v>45804.151192129626</v>
      </c>
      <c r="F1326" s="26" t="s">
        <v>1500</v>
      </c>
      <c r="G1326" s="7">
        <v>45803.151192129626</v>
      </c>
    </row>
    <row r="1327" spans="1:7" x14ac:dyDescent="0.25">
      <c r="A1327" s="26" t="s">
        <v>3553</v>
      </c>
      <c r="B1327" s="26" t="s">
        <v>2587</v>
      </c>
      <c r="C1327" s="26" t="s">
        <v>1503</v>
      </c>
      <c r="D1327" s="26" t="s">
        <v>1504</v>
      </c>
      <c r="E1327" s="7">
        <v>45804.151192129626</v>
      </c>
      <c r="F1327" s="26" t="s">
        <v>1500</v>
      </c>
      <c r="G1327" s="7">
        <v>45803.151192129626</v>
      </c>
    </row>
    <row r="1328" spans="1:7" x14ac:dyDescent="0.25">
      <c r="A1328" s="26" t="s">
        <v>3554</v>
      </c>
      <c r="B1328" s="26" t="s">
        <v>2589</v>
      </c>
      <c r="C1328" s="26" t="s">
        <v>1503</v>
      </c>
      <c r="D1328" s="26" t="s">
        <v>1504</v>
      </c>
      <c r="E1328" s="7">
        <v>45804.151273148149</v>
      </c>
      <c r="F1328" s="26" t="s">
        <v>1500</v>
      </c>
      <c r="G1328" s="7">
        <v>45803.151273148149</v>
      </c>
    </row>
    <row r="1329" spans="1:7" x14ac:dyDescent="0.25">
      <c r="A1329" s="26" t="s">
        <v>3554</v>
      </c>
      <c r="B1329" s="26" t="s">
        <v>2589</v>
      </c>
      <c r="C1329" s="26" t="s">
        <v>1503</v>
      </c>
      <c r="D1329" s="26" t="s">
        <v>1504</v>
      </c>
      <c r="E1329" s="7">
        <v>45804.151273148149</v>
      </c>
      <c r="F1329" s="26" t="s">
        <v>1500</v>
      </c>
      <c r="G1329" s="7">
        <v>45803.151273148149</v>
      </c>
    </row>
    <row r="1330" spans="1:7" x14ac:dyDescent="0.25">
      <c r="A1330" s="26" t="s">
        <v>3555</v>
      </c>
      <c r="B1330" s="26" t="s">
        <v>2646</v>
      </c>
      <c r="C1330" s="26" t="s">
        <v>1503</v>
      </c>
      <c r="D1330" s="26" t="s">
        <v>1504</v>
      </c>
      <c r="E1330" s="7">
        <v>45804.151736111111</v>
      </c>
      <c r="F1330" s="26" t="s">
        <v>1500</v>
      </c>
      <c r="G1330" s="7">
        <v>45803.151736111111</v>
      </c>
    </row>
    <row r="1331" spans="1:7" x14ac:dyDescent="0.25">
      <c r="A1331" s="26" t="s">
        <v>3555</v>
      </c>
      <c r="B1331" s="26" t="s">
        <v>2646</v>
      </c>
      <c r="C1331" s="26" t="s">
        <v>1503</v>
      </c>
      <c r="D1331" s="26" t="s">
        <v>1504</v>
      </c>
      <c r="E1331" s="7">
        <v>45804.151736111111</v>
      </c>
      <c r="F1331" s="26" t="s">
        <v>1500</v>
      </c>
      <c r="G1331" s="7">
        <v>45803.151736111111</v>
      </c>
    </row>
    <row r="1332" spans="1:7" x14ac:dyDescent="0.25">
      <c r="A1332" s="26" t="s">
        <v>3556</v>
      </c>
      <c r="B1332" s="26" t="s">
        <v>2938</v>
      </c>
      <c r="C1332" s="26" t="s">
        <v>1503</v>
      </c>
      <c r="D1332" s="26" t="s">
        <v>1519</v>
      </c>
      <c r="E1332" s="7">
        <v>45804.157280092593</v>
      </c>
      <c r="F1332" s="26" t="s">
        <v>1500</v>
      </c>
      <c r="G1332" s="7">
        <v>45803.157280092593</v>
      </c>
    </row>
    <row r="1333" spans="1:7" x14ac:dyDescent="0.25">
      <c r="A1333" s="26" t="s">
        <v>3556</v>
      </c>
      <c r="B1333" s="26" t="s">
        <v>2938</v>
      </c>
      <c r="C1333" s="26" t="s">
        <v>1503</v>
      </c>
      <c r="D1333" s="26" t="s">
        <v>1519</v>
      </c>
      <c r="E1333" s="7">
        <v>45804.157280092593</v>
      </c>
      <c r="F1333" s="26" t="s">
        <v>1500</v>
      </c>
      <c r="G1333" s="7">
        <v>45803.157280092593</v>
      </c>
    </row>
    <row r="1334" spans="1:7" x14ac:dyDescent="0.25">
      <c r="A1334" s="26" t="s">
        <v>3557</v>
      </c>
      <c r="B1334" s="26" t="s">
        <v>2940</v>
      </c>
      <c r="C1334" s="26" t="s">
        <v>1503</v>
      </c>
      <c r="D1334" s="26" t="s">
        <v>1519</v>
      </c>
      <c r="E1334" s="7">
        <v>45804.158391203702</v>
      </c>
      <c r="F1334" s="26" t="s">
        <v>1500</v>
      </c>
      <c r="G1334" s="7">
        <v>45803.158391203702</v>
      </c>
    </row>
    <row r="1335" spans="1:7" x14ac:dyDescent="0.25">
      <c r="A1335" s="26" t="s">
        <v>3557</v>
      </c>
      <c r="B1335" s="26" t="s">
        <v>2940</v>
      </c>
      <c r="C1335" s="26" t="s">
        <v>1503</v>
      </c>
      <c r="D1335" s="26" t="s">
        <v>1519</v>
      </c>
      <c r="E1335" s="7">
        <v>45804.158391203702</v>
      </c>
      <c r="F1335" s="26" t="s">
        <v>1500</v>
      </c>
      <c r="G1335" s="7">
        <v>45803.158391203702</v>
      </c>
    </row>
    <row r="1336" spans="1:7" x14ac:dyDescent="0.25">
      <c r="A1336" s="26" t="s">
        <v>3558</v>
      </c>
      <c r="B1336" s="26" t="s">
        <v>1394</v>
      </c>
      <c r="C1336" s="26" t="s">
        <v>1503</v>
      </c>
      <c r="D1336" s="26" t="s">
        <v>1519</v>
      </c>
      <c r="E1336" s="7">
        <v>45804.159120370372</v>
      </c>
      <c r="F1336" s="26" t="s">
        <v>1500</v>
      </c>
      <c r="G1336" s="7">
        <v>45803.159120370372</v>
      </c>
    </row>
    <row r="1337" spans="1:7" x14ac:dyDescent="0.25">
      <c r="A1337" s="26" t="s">
        <v>3558</v>
      </c>
      <c r="B1337" s="26" t="s">
        <v>1394</v>
      </c>
      <c r="C1337" s="26" t="s">
        <v>1503</v>
      </c>
      <c r="D1337" s="26" t="s">
        <v>1519</v>
      </c>
      <c r="E1337" s="7">
        <v>45804.159120370372</v>
      </c>
      <c r="F1337" s="26" t="s">
        <v>1500</v>
      </c>
      <c r="G1337" s="7">
        <v>45803.159120370372</v>
      </c>
    </row>
    <row r="1338" spans="1:7" x14ac:dyDescent="0.25">
      <c r="A1338" s="26" t="s">
        <v>3559</v>
      </c>
      <c r="B1338" s="26" t="s">
        <v>2896</v>
      </c>
      <c r="C1338" s="26" t="s">
        <v>1508</v>
      </c>
      <c r="D1338" s="26" t="s">
        <v>1520</v>
      </c>
      <c r="E1338" s="7">
        <v>45804.167500000003</v>
      </c>
      <c r="F1338" s="26" t="s">
        <v>1500</v>
      </c>
      <c r="G1338" s="7">
        <v>45803.167500000003</v>
      </c>
    </row>
    <row r="1339" spans="1:7" x14ac:dyDescent="0.25">
      <c r="A1339" s="26" t="s">
        <v>3559</v>
      </c>
      <c r="B1339" s="26" t="s">
        <v>2896</v>
      </c>
      <c r="C1339" s="26" t="s">
        <v>1508</v>
      </c>
      <c r="D1339" s="26" t="s">
        <v>1520</v>
      </c>
      <c r="E1339" s="7">
        <v>45804.167500000003</v>
      </c>
      <c r="F1339" s="26" t="s">
        <v>1500</v>
      </c>
      <c r="G1339" s="7">
        <v>45803.167500000003</v>
      </c>
    </row>
    <row r="1340" spans="1:7" x14ac:dyDescent="0.25">
      <c r="A1340" s="26" t="s">
        <v>3560</v>
      </c>
      <c r="B1340" s="26" t="s">
        <v>2956</v>
      </c>
      <c r="C1340" s="26" t="s">
        <v>1508</v>
      </c>
      <c r="D1340" s="26" t="s">
        <v>1520</v>
      </c>
      <c r="E1340" s="7">
        <v>45804.167534722219</v>
      </c>
      <c r="F1340" s="26" t="s">
        <v>1500</v>
      </c>
      <c r="G1340" s="7">
        <v>45803.167534722219</v>
      </c>
    </row>
    <row r="1341" spans="1:7" x14ac:dyDescent="0.25">
      <c r="A1341" s="26" t="s">
        <v>3560</v>
      </c>
      <c r="B1341" s="26" t="s">
        <v>2956</v>
      </c>
      <c r="C1341" s="26" t="s">
        <v>1508</v>
      </c>
      <c r="D1341" s="26" t="s">
        <v>1520</v>
      </c>
      <c r="E1341" s="7">
        <v>45804.167534722219</v>
      </c>
      <c r="F1341" s="26" t="s">
        <v>1500</v>
      </c>
      <c r="G1341" s="7">
        <v>45803.167534722219</v>
      </c>
    </row>
    <row r="1342" spans="1:7" x14ac:dyDescent="0.25">
      <c r="A1342" s="26" t="s">
        <v>3561</v>
      </c>
      <c r="B1342" s="26" t="s">
        <v>2944</v>
      </c>
      <c r="C1342" s="26" t="s">
        <v>1508</v>
      </c>
      <c r="D1342" s="26" t="s">
        <v>1520</v>
      </c>
      <c r="E1342" s="7">
        <v>45804.167604166665</v>
      </c>
      <c r="F1342" s="26" t="s">
        <v>1500</v>
      </c>
      <c r="G1342" s="7">
        <v>45803.167604166665</v>
      </c>
    </row>
    <row r="1343" spans="1:7" x14ac:dyDescent="0.25">
      <c r="A1343" s="26" t="s">
        <v>3561</v>
      </c>
      <c r="B1343" s="26" t="s">
        <v>2944</v>
      </c>
      <c r="C1343" s="26" t="s">
        <v>1508</v>
      </c>
      <c r="D1343" s="26" t="s">
        <v>1520</v>
      </c>
      <c r="E1343" s="7">
        <v>45804.167604166665</v>
      </c>
      <c r="F1343" s="26" t="s">
        <v>1500</v>
      </c>
      <c r="G1343" s="7">
        <v>45803.167604166665</v>
      </c>
    </row>
    <row r="1344" spans="1:7" x14ac:dyDescent="0.25">
      <c r="A1344" s="26" t="s">
        <v>3562</v>
      </c>
      <c r="B1344" s="26" t="s">
        <v>2958</v>
      </c>
      <c r="C1344" s="26" t="s">
        <v>1508</v>
      </c>
      <c r="D1344" s="26" t="s">
        <v>1520</v>
      </c>
      <c r="E1344" s="7">
        <v>45804.167650462965</v>
      </c>
      <c r="F1344" s="26" t="s">
        <v>1500</v>
      </c>
      <c r="G1344" s="7">
        <v>45803.167650462965</v>
      </c>
    </row>
    <row r="1345" spans="1:7" x14ac:dyDescent="0.25">
      <c r="A1345" s="26" t="s">
        <v>3562</v>
      </c>
      <c r="B1345" s="26" t="s">
        <v>2958</v>
      </c>
      <c r="C1345" s="26" t="s">
        <v>1508</v>
      </c>
      <c r="D1345" s="26" t="s">
        <v>1520</v>
      </c>
      <c r="E1345" s="7">
        <v>45804.167650462965</v>
      </c>
      <c r="F1345" s="26" t="s">
        <v>1500</v>
      </c>
      <c r="G1345" s="7">
        <v>45803.167650462965</v>
      </c>
    </row>
    <row r="1346" spans="1:7" x14ac:dyDescent="0.25">
      <c r="A1346" s="26" t="s">
        <v>3563</v>
      </c>
      <c r="B1346" s="26" t="s">
        <v>2896</v>
      </c>
      <c r="C1346" s="26" t="s">
        <v>1511</v>
      </c>
      <c r="D1346" s="26" t="s">
        <v>1520</v>
      </c>
      <c r="E1346" s="7">
        <v>45804.16847222222</v>
      </c>
      <c r="F1346" s="26" t="s">
        <v>1500</v>
      </c>
      <c r="G1346" s="7">
        <v>45803.16847222222</v>
      </c>
    </row>
    <row r="1347" spans="1:7" x14ac:dyDescent="0.25">
      <c r="A1347" s="26" t="s">
        <v>3563</v>
      </c>
      <c r="B1347" s="26" t="s">
        <v>2896</v>
      </c>
      <c r="C1347" s="26" t="s">
        <v>1511</v>
      </c>
      <c r="D1347" s="26" t="s">
        <v>1520</v>
      </c>
      <c r="E1347" s="7">
        <v>45804.16847222222</v>
      </c>
      <c r="F1347" s="26" t="s">
        <v>1500</v>
      </c>
      <c r="G1347" s="7">
        <v>45803.16847222222</v>
      </c>
    </row>
    <row r="1348" spans="1:7" x14ac:dyDescent="0.25">
      <c r="A1348" s="26" t="s">
        <v>3564</v>
      </c>
      <c r="B1348" s="26" t="s">
        <v>2956</v>
      </c>
      <c r="C1348" s="26" t="s">
        <v>1511</v>
      </c>
      <c r="D1348" s="26" t="s">
        <v>1520</v>
      </c>
      <c r="E1348" s="7">
        <v>45804.168680555558</v>
      </c>
      <c r="F1348" s="26" t="s">
        <v>1500</v>
      </c>
      <c r="G1348" s="7">
        <v>45803.168680555558</v>
      </c>
    </row>
    <row r="1349" spans="1:7" x14ac:dyDescent="0.25">
      <c r="A1349" s="26" t="s">
        <v>3564</v>
      </c>
      <c r="B1349" s="26" t="s">
        <v>2956</v>
      </c>
      <c r="C1349" s="26" t="s">
        <v>1511</v>
      </c>
      <c r="D1349" s="26" t="s">
        <v>1520</v>
      </c>
      <c r="E1349" s="7">
        <v>45804.168680555558</v>
      </c>
      <c r="F1349" s="26" t="s">
        <v>1500</v>
      </c>
      <c r="G1349" s="7">
        <v>45803.168680555558</v>
      </c>
    </row>
    <row r="1350" spans="1:7" x14ac:dyDescent="0.25">
      <c r="A1350" s="26" t="s">
        <v>3565</v>
      </c>
      <c r="B1350" s="26" t="s">
        <v>2944</v>
      </c>
      <c r="C1350" s="26" t="s">
        <v>1511</v>
      </c>
      <c r="D1350" s="26" t="s">
        <v>1520</v>
      </c>
      <c r="E1350" s="7">
        <v>45804.16883101852</v>
      </c>
      <c r="F1350" s="26" t="s">
        <v>1500</v>
      </c>
      <c r="G1350" s="7">
        <v>45803.16883101852</v>
      </c>
    </row>
    <row r="1351" spans="1:7" x14ac:dyDescent="0.25">
      <c r="A1351" s="26" t="s">
        <v>3565</v>
      </c>
      <c r="B1351" s="26" t="s">
        <v>2944</v>
      </c>
      <c r="C1351" s="26" t="s">
        <v>1511</v>
      </c>
      <c r="D1351" s="26" t="s">
        <v>1520</v>
      </c>
      <c r="E1351" s="7">
        <v>45804.16883101852</v>
      </c>
      <c r="F1351" s="26" t="s">
        <v>1500</v>
      </c>
      <c r="G1351" s="7">
        <v>45803.16883101852</v>
      </c>
    </row>
    <row r="1352" spans="1:7" x14ac:dyDescent="0.25">
      <c r="A1352" s="26" t="s">
        <v>3566</v>
      </c>
      <c r="B1352" s="26" t="s">
        <v>2958</v>
      </c>
      <c r="C1352" s="26" t="s">
        <v>1511</v>
      </c>
      <c r="D1352" s="26" t="s">
        <v>1520</v>
      </c>
      <c r="E1352" s="7">
        <v>45804.168981481482</v>
      </c>
      <c r="F1352" s="26" t="s">
        <v>1500</v>
      </c>
      <c r="G1352" s="7">
        <v>45803.168981481482</v>
      </c>
    </row>
    <row r="1353" spans="1:7" x14ac:dyDescent="0.25">
      <c r="A1353" s="26" t="s">
        <v>3566</v>
      </c>
      <c r="B1353" s="26" t="s">
        <v>2958</v>
      </c>
      <c r="C1353" s="26" t="s">
        <v>1511</v>
      </c>
      <c r="D1353" s="26" t="s">
        <v>1520</v>
      </c>
      <c r="E1353" s="7">
        <v>45804.168981481482</v>
      </c>
      <c r="F1353" s="26" t="s">
        <v>1500</v>
      </c>
      <c r="G1353" s="7">
        <v>45803.168981481482</v>
      </c>
    </row>
    <row r="1354" spans="1:7" x14ac:dyDescent="0.25">
      <c r="A1354" s="26" t="s">
        <v>3585</v>
      </c>
      <c r="B1354" s="26" t="s">
        <v>2960</v>
      </c>
      <c r="C1354" s="26" t="s">
        <v>1511</v>
      </c>
      <c r="D1354" s="26" t="s">
        <v>1517</v>
      </c>
      <c r="E1354" s="7">
        <v>45804.193819444445</v>
      </c>
      <c r="F1354" s="26" t="s">
        <v>1500</v>
      </c>
      <c r="G1354" s="7">
        <v>45803.193819444445</v>
      </c>
    </row>
    <row r="1355" spans="1:7" x14ac:dyDescent="0.25">
      <c r="A1355" s="26" t="s">
        <v>3586</v>
      </c>
      <c r="B1355" s="26" t="s">
        <v>1329</v>
      </c>
      <c r="C1355" s="26" t="s">
        <v>1521</v>
      </c>
      <c r="D1355" s="26" t="s">
        <v>1522</v>
      </c>
      <c r="E1355" s="7">
        <v>45804.194710648146</v>
      </c>
      <c r="F1355" s="26" t="s">
        <v>1500</v>
      </c>
      <c r="G1355" s="7">
        <v>45803.194710648146</v>
      </c>
    </row>
    <row r="1356" spans="1:7" x14ac:dyDescent="0.25">
      <c r="A1356" s="26" t="s">
        <v>3587</v>
      </c>
      <c r="B1356" s="26" t="s">
        <v>2499</v>
      </c>
      <c r="C1356" s="26" t="s">
        <v>1498</v>
      </c>
      <c r="D1356" s="26" t="s">
        <v>1499</v>
      </c>
      <c r="E1356" s="7">
        <v>45804.195775462962</v>
      </c>
      <c r="F1356" s="26" t="s">
        <v>1500</v>
      </c>
      <c r="G1356" s="7">
        <v>45803.195775462962</v>
      </c>
    </row>
    <row r="1357" spans="1:7" x14ac:dyDescent="0.25">
      <c r="A1357" s="26" t="s">
        <v>3588</v>
      </c>
      <c r="B1357" s="26" t="s">
        <v>2497</v>
      </c>
      <c r="C1357" s="26" t="s">
        <v>1498</v>
      </c>
      <c r="D1357" s="26" t="s">
        <v>1499</v>
      </c>
      <c r="E1357" s="7">
        <v>45804.195810185185</v>
      </c>
      <c r="F1357" s="26" t="s">
        <v>1500</v>
      </c>
      <c r="G1357" s="7">
        <v>45803.195810185185</v>
      </c>
    </row>
    <row r="1358" spans="1:7" x14ac:dyDescent="0.25">
      <c r="A1358" s="26" t="s">
        <v>3589</v>
      </c>
      <c r="B1358" s="26" t="s">
        <v>2505</v>
      </c>
      <c r="C1358" s="26" t="s">
        <v>1498</v>
      </c>
      <c r="D1358" s="26" t="s">
        <v>1499</v>
      </c>
      <c r="E1358" s="7">
        <v>45804.195833333331</v>
      </c>
      <c r="F1358" s="26" t="s">
        <v>1500</v>
      </c>
      <c r="G1358" s="7">
        <v>45803.195833333331</v>
      </c>
    </row>
    <row r="1359" spans="1:7" x14ac:dyDescent="0.25">
      <c r="A1359" s="26" t="s">
        <v>3590</v>
      </c>
      <c r="B1359" s="26" t="s">
        <v>2507</v>
      </c>
      <c r="C1359" s="26" t="s">
        <v>1498</v>
      </c>
      <c r="D1359" s="26" t="s">
        <v>1499</v>
      </c>
      <c r="E1359" s="7">
        <v>45804.195856481485</v>
      </c>
      <c r="F1359" s="26" t="s">
        <v>1500</v>
      </c>
      <c r="G1359" s="7">
        <v>45803.195856481485</v>
      </c>
    </row>
    <row r="1360" spans="1:7" x14ac:dyDescent="0.25">
      <c r="A1360" s="26" t="s">
        <v>3591</v>
      </c>
      <c r="B1360" s="26" t="s">
        <v>2509</v>
      </c>
      <c r="C1360" s="26" t="s">
        <v>1498</v>
      </c>
      <c r="D1360" s="26" t="s">
        <v>1499</v>
      </c>
      <c r="E1360" s="7">
        <v>45804.195937500001</v>
      </c>
      <c r="F1360" s="26" t="s">
        <v>1500</v>
      </c>
      <c r="G1360" s="7">
        <v>45803.195937500001</v>
      </c>
    </row>
    <row r="1361" spans="1:7" x14ac:dyDescent="0.25">
      <c r="A1361" s="26" t="s">
        <v>3592</v>
      </c>
      <c r="B1361" s="26" t="s">
        <v>2712</v>
      </c>
      <c r="C1361" s="26" t="s">
        <v>1508</v>
      </c>
      <c r="D1361" s="26" t="s">
        <v>1525</v>
      </c>
      <c r="E1361" s="7">
        <v>45804.205868055556</v>
      </c>
      <c r="F1361" s="26" t="s">
        <v>1500</v>
      </c>
      <c r="G1361" s="7">
        <v>45803.205868055556</v>
      </c>
    </row>
    <row r="1362" spans="1:7" x14ac:dyDescent="0.25">
      <c r="A1362" s="26" t="s">
        <v>3593</v>
      </c>
      <c r="B1362" s="26" t="s">
        <v>2949</v>
      </c>
      <c r="C1362" s="26" t="s">
        <v>1508</v>
      </c>
      <c r="D1362" s="26" t="s">
        <v>1520</v>
      </c>
      <c r="E1362" s="7">
        <v>45804.206620370373</v>
      </c>
      <c r="F1362" s="26" t="s">
        <v>1500</v>
      </c>
      <c r="G1362" s="7">
        <v>45803.206620370373</v>
      </c>
    </row>
    <row r="1363" spans="1:7" x14ac:dyDescent="0.25">
      <c r="A1363" s="26" t="s">
        <v>3594</v>
      </c>
      <c r="B1363" s="26" t="s">
        <v>936</v>
      </c>
      <c r="C1363" s="26" t="s">
        <v>1503</v>
      </c>
      <c r="D1363" s="26" t="s">
        <v>1516</v>
      </c>
      <c r="E1363" s="7">
        <v>45804.206747685188</v>
      </c>
      <c r="F1363" s="26" t="s">
        <v>1500</v>
      </c>
      <c r="G1363" s="7">
        <v>45803.206747685188</v>
      </c>
    </row>
    <row r="1364" spans="1:7" x14ac:dyDescent="0.25">
      <c r="A1364" s="26" t="s">
        <v>3595</v>
      </c>
      <c r="B1364" s="26" t="s">
        <v>2949</v>
      </c>
      <c r="C1364" s="26" t="s">
        <v>1511</v>
      </c>
      <c r="D1364" s="26" t="s">
        <v>1520</v>
      </c>
      <c r="E1364" s="7">
        <v>45804.207152777781</v>
      </c>
      <c r="F1364" s="26" t="s">
        <v>1500</v>
      </c>
      <c r="G1364" s="7">
        <v>45803.207152777781</v>
      </c>
    </row>
    <row r="1365" spans="1:7" x14ac:dyDescent="0.25">
      <c r="A1365" s="26" t="s">
        <v>3596</v>
      </c>
      <c r="B1365" s="26" t="s">
        <v>2423</v>
      </c>
      <c r="C1365" s="26" t="s">
        <v>1521</v>
      </c>
      <c r="D1365" s="26" t="s">
        <v>1522</v>
      </c>
      <c r="E1365" s="7">
        <v>45804.207881944443</v>
      </c>
      <c r="F1365" s="26" t="s">
        <v>1500</v>
      </c>
      <c r="G1365" s="7">
        <v>45803.207881944443</v>
      </c>
    </row>
    <row r="1366" spans="1:7" x14ac:dyDescent="0.25">
      <c r="A1366" s="26" t="s">
        <v>3597</v>
      </c>
      <c r="B1366" s="26" t="s">
        <v>2676</v>
      </c>
      <c r="C1366" s="26" t="s">
        <v>1503</v>
      </c>
      <c r="D1366" s="26" t="s">
        <v>1504</v>
      </c>
      <c r="E1366" s="7">
        <v>45804.208043981482</v>
      </c>
      <c r="F1366" s="26" t="s">
        <v>1500</v>
      </c>
      <c r="G1366" s="7">
        <v>45803.208043981482</v>
      </c>
    </row>
    <row r="1367" spans="1:7" x14ac:dyDescent="0.25">
      <c r="A1367" s="26" t="s">
        <v>3598</v>
      </c>
      <c r="B1367" s="26" t="s">
        <v>2577</v>
      </c>
      <c r="C1367" s="26" t="s">
        <v>1503</v>
      </c>
      <c r="D1367" s="26" t="s">
        <v>1504</v>
      </c>
      <c r="E1367" s="7">
        <v>45804.208090277774</v>
      </c>
      <c r="F1367" s="26" t="s">
        <v>1500</v>
      </c>
      <c r="G1367" s="7">
        <v>45803.208090277774</v>
      </c>
    </row>
    <row r="1368" spans="1:7" x14ac:dyDescent="0.25">
      <c r="A1368" s="26" t="s">
        <v>3599</v>
      </c>
      <c r="B1368" s="26" t="s">
        <v>2583</v>
      </c>
      <c r="C1368" s="26" t="s">
        <v>1503</v>
      </c>
      <c r="D1368" s="26" t="s">
        <v>1504</v>
      </c>
      <c r="E1368" s="7">
        <v>45804.208124999997</v>
      </c>
      <c r="F1368" s="26" t="s">
        <v>1500</v>
      </c>
      <c r="G1368" s="7">
        <v>45803.208124999997</v>
      </c>
    </row>
    <row r="1369" spans="1:7" x14ac:dyDescent="0.25">
      <c r="A1369" s="26" t="s">
        <v>3600</v>
      </c>
      <c r="B1369" s="26" t="s">
        <v>2585</v>
      </c>
      <c r="C1369" s="26" t="s">
        <v>1503</v>
      </c>
      <c r="D1369" s="26" t="s">
        <v>1504</v>
      </c>
      <c r="E1369" s="7">
        <v>45804.20815972222</v>
      </c>
      <c r="F1369" s="26" t="s">
        <v>1500</v>
      </c>
      <c r="G1369" s="7">
        <v>45803.20815972222</v>
      </c>
    </row>
    <row r="1370" spans="1:7" x14ac:dyDescent="0.25">
      <c r="A1370" s="26" t="s">
        <v>3601</v>
      </c>
      <c r="B1370" s="26" t="s">
        <v>2667</v>
      </c>
      <c r="C1370" s="26" t="s">
        <v>1503</v>
      </c>
      <c r="D1370" s="26" t="s">
        <v>1504</v>
      </c>
      <c r="E1370" s="7">
        <v>45804.208194444444</v>
      </c>
      <c r="F1370" s="26" t="s">
        <v>1500</v>
      </c>
      <c r="G1370" s="7">
        <v>45803.208194444444</v>
      </c>
    </row>
    <row r="1371" spans="1:7" x14ac:dyDescent="0.25">
      <c r="A1371" s="26" t="s">
        <v>3602</v>
      </c>
      <c r="B1371" s="26" t="s">
        <v>2684</v>
      </c>
      <c r="C1371" s="26" t="s">
        <v>1503</v>
      </c>
      <c r="D1371" s="26" t="s">
        <v>1504</v>
      </c>
      <c r="E1371" s="7">
        <v>45804.208229166667</v>
      </c>
      <c r="F1371" s="26" t="s">
        <v>1500</v>
      </c>
      <c r="G1371" s="7">
        <v>45803.208229166667</v>
      </c>
    </row>
    <row r="1372" spans="1:7" x14ac:dyDescent="0.25">
      <c r="A1372" s="26" t="s">
        <v>3603</v>
      </c>
      <c r="B1372" s="26" t="s">
        <v>1457</v>
      </c>
      <c r="C1372" s="26" t="s">
        <v>1503</v>
      </c>
      <c r="D1372" s="26" t="s">
        <v>1519</v>
      </c>
      <c r="E1372" s="7">
        <v>45804.209756944445</v>
      </c>
      <c r="F1372" s="26" t="s">
        <v>1500</v>
      </c>
      <c r="G1372" s="7">
        <v>45803.209756944445</v>
      </c>
    </row>
    <row r="1373" spans="1:7" x14ac:dyDescent="0.25">
      <c r="A1373" s="26" t="s">
        <v>3604</v>
      </c>
      <c r="B1373" s="26" t="s">
        <v>1462</v>
      </c>
      <c r="C1373" s="26" t="s">
        <v>1503</v>
      </c>
      <c r="D1373" s="26" t="s">
        <v>1519</v>
      </c>
      <c r="E1373" s="7">
        <v>45804.209780092591</v>
      </c>
      <c r="F1373" s="26" t="s">
        <v>1500</v>
      </c>
      <c r="G1373" s="7">
        <v>45803.209780092591</v>
      </c>
    </row>
    <row r="1374" spans="1:7" x14ac:dyDescent="0.25">
      <c r="A1374" s="26" t="s">
        <v>3605</v>
      </c>
      <c r="B1374" s="26" t="s">
        <v>1464</v>
      </c>
      <c r="C1374" s="26" t="s">
        <v>1503</v>
      </c>
      <c r="D1374" s="26" t="s">
        <v>1519</v>
      </c>
      <c r="E1374" s="7">
        <v>45804.209849537037</v>
      </c>
      <c r="F1374" s="26" t="s">
        <v>1500</v>
      </c>
      <c r="G1374" s="7">
        <v>45803.209849537037</v>
      </c>
    </row>
    <row r="1375" spans="1:7" x14ac:dyDescent="0.25">
      <c r="A1375" s="26" t="s">
        <v>3606</v>
      </c>
      <c r="B1375" s="26" t="s">
        <v>1466</v>
      </c>
      <c r="C1375" s="26" t="s">
        <v>1503</v>
      </c>
      <c r="D1375" s="26" t="s">
        <v>1519</v>
      </c>
      <c r="E1375" s="7">
        <v>45804.209988425922</v>
      </c>
      <c r="F1375" s="26" t="s">
        <v>1500</v>
      </c>
      <c r="G1375" s="7">
        <v>45803.209988425922</v>
      </c>
    </row>
    <row r="1376" spans="1:7" x14ac:dyDescent="0.25">
      <c r="A1376" s="26" t="s">
        <v>3607</v>
      </c>
      <c r="B1376" s="26" t="s">
        <v>1468</v>
      </c>
      <c r="C1376" s="26" t="s">
        <v>1503</v>
      </c>
      <c r="D1376" s="26" t="s">
        <v>1519</v>
      </c>
      <c r="E1376" s="7">
        <v>45804.210023148145</v>
      </c>
      <c r="F1376" s="26" t="s">
        <v>1500</v>
      </c>
      <c r="G1376" s="7">
        <v>45803.210023148145</v>
      </c>
    </row>
    <row r="1377" spans="1:7" x14ac:dyDescent="0.25">
      <c r="A1377" s="26" t="s">
        <v>3608</v>
      </c>
      <c r="B1377" s="26" t="s">
        <v>1470</v>
      </c>
      <c r="C1377" s="26" t="s">
        <v>1503</v>
      </c>
      <c r="D1377" s="26" t="s">
        <v>1519</v>
      </c>
      <c r="E1377" s="7">
        <v>45804.210173611114</v>
      </c>
      <c r="F1377" s="26" t="s">
        <v>1500</v>
      </c>
      <c r="G1377" s="7">
        <v>45803.210173611114</v>
      </c>
    </row>
    <row r="1378" spans="1:7" x14ac:dyDescent="0.25">
      <c r="A1378" s="26" t="s">
        <v>3609</v>
      </c>
      <c r="B1378" s="26" t="s">
        <v>1472</v>
      </c>
      <c r="C1378" s="26" t="s">
        <v>1503</v>
      </c>
      <c r="D1378" s="26" t="s">
        <v>1519</v>
      </c>
      <c r="E1378" s="7">
        <v>45804.210393518515</v>
      </c>
      <c r="F1378" s="26" t="s">
        <v>1500</v>
      </c>
      <c r="G1378" s="7">
        <v>45803.210393518515</v>
      </c>
    </row>
    <row r="1379" spans="1:7" x14ac:dyDescent="0.25">
      <c r="A1379" s="26" t="s">
        <v>3610</v>
      </c>
      <c r="B1379" s="26" t="s">
        <v>2773</v>
      </c>
      <c r="C1379" s="26" t="s">
        <v>1508</v>
      </c>
      <c r="D1379" s="26" t="s">
        <v>1520</v>
      </c>
      <c r="E1379" s="7">
        <v>45804.21733796296</v>
      </c>
      <c r="F1379" s="26" t="s">
        <v>1500</v>
      </c>
      <c r="G1379" s="7">
        <v>45803.21733796296</v>
      </c>
    </row>
    <row r="1380" spans="1:7" x14ac:dyDescent="0.25">
      <c r="A1380" s="26" t="s">
        <v>3611</v>
      </c>
      <c r="B1380" s="26" t="s">
        <v>2778</v>
      </c>
      <c r="C1380" s="26" t="s">
        <v>1508</v>
      </c>
      <c r="D1380" s="26" t="s">
        <v>1520</v>
      </c>
      <c r="E1380" s="7">
        <v>45804.217407407406</v>
      </c>
      <c r="F1380" s="26" t="s">
        <v>1500</v>
      </c>
      <c r="G1380" s="7">
        <v>45803.217407407406</v>
      </c>
    </row>
    <row r="1381" spans="1:7" x14ac:dyDescent="0.25">
      <c r="A1381" s="26" t="s">
        <v>3612</v>
      </c>
      <c r="B1381" s="26" t="s">
        <v>2671</v>
      </c>
      <c r="C1381" s="26" t="s">
        <v>1508</v>
      </c>
      <c r="D1381" s="26" t="s">
        <v>1512</v>
      </c>
      <c r="E1381" s="7">
        <v>45804.23133101852</v>
      </c>
      <c r="F1381" s="26" t="s">
        <v>1500</v>
      </c>
      <c r="G1381" s="7">
        <v>45803.23133101852</v>
      </c>
    </row>
    <row r="1382" spans="1:7" x14ac:dyDescent="0.25">
      <c r="A1382" s="26" t="s">
        <v>3613</v>
      </c>
      <c r="B1382" s="26" t="s">
        <v>2671</v>
      </c>
      <c r="C1382" s="26" t="s">
        <v>1511</v>
      </c>
      <c r="D1382" s="26" t="s">
        <v>1512</v>
      </c>
      <c r="E1382" s="7">
        <v>45804.231562499997</v>
      </c>
      <c r="F1382" s="26" t="s">
        <v>1500</v>
      </c>
      <c r="G1382" s="7">
        <v>45803.231562499997</v>
      </c>
    </row>
    <row r="1383" spans="1:7" x14ac:dyDescent="0.25">
      <c r="A1383" s="26" t="s">
        <v>3613</v>
      </c>
      <c r="B1383" s="26" t="s">
        <v>2671</v>
      </c>
      <c r="C1383" s="26" t="s">
        <v>1511</v>
      </c>
      <c r="D1383" s="26" t="s">
        <v>1512</v>
      </c>
      <c r="E1383" s="7">
        <v>45804.23164351852</v>
      </c>
      <c r="F1383" s="26" t="s">
        <v>1500</v>
      </c>
      <c r="G1383" s="7">
        <v>45803.23164351852</v>
      </c>
    </row>
    <row r="1384" spans="1:7" x14ac:dyDescent="0.25">
      <c r="A1384" s="26" t="s">
        <v>3614</v>
      </c>
      <c r="B1384" s="26" t="s">
        <v>2960</v>
      </c>
      <c r="C1384" s="26" t="s">
        <v>1498</v>
      </c>
      <c r="D1384" s="26" t="s">
        <v>1499</v>
      </c>
      <c r="E1384" s="7">
        <v>45804.272002314814</v>
      </c>
      <c r="F1384" s="26" t="s">
        <v>1505</v>
      </c>
      <c r="G1384" s="7">
        <v>45804.272002314814</v>
      </c>
    </row>
    <row r="1385" spans="1:7" x14ac:dyDescent="0.25">
      <c r="A1385" s="26" t="s">
        <v>3615</v>
      </c>
      <c r="B1385" s="26" t="s">
        <v>2652</v>
      </c>
      <c r="C1385" s="26" t="s">
        <v>1503</v>
      </c>
      <c r="D1385" s="26" t="s">
        <v>1504</v>
      </c>
      <c r="E1385" s="7">
        <v>45804.27553240741</v>
      </c>
      <c r="F1385" s="26" t="s">
        <v>1505</v>
      </c>
      <c r="G1385" s="7">
        <v>45804.27553240741</v>
      </c>
    </row>
    <row r="1386" spans="1:7" x14ac:dyDescent="0.25">
      <c r="A1386" s="26" t="s">
        <v>3616</v>
      </c>
      <c r="B1386" s="26" t="s">
        <v>2688</v>
      </c>
      <c r="C1386" s="26" t="s">
        <v>1503</v>
      </c>
      <c r="D1386" s="26" t="s">
        <v>1504</v>
      </c>
      <c r="E1386" s="7">
        <v>45804.275648148148</v>
      </c>
      <c r="F1386" s="26" t="s">
        <v>1505</v>
      </c>
      <c r="G1386" s="7">
        <v>45804.275648148148</v>
      </c>
    </row>
    <row r="1387" spans="1:7" x14ac:dyDescent="0.25">
      <c r="A1387" s="26" t="s">
        <v>3617</v>
      </c>
      <c r="B1387" s="26" t="s">
        <v>2680</v>
      </c>
      <c r="C1387" s="26" t="s">
        <v>1503</v>
      </c>
      <c r="D1387" s="26" t="s">
        <v>1504</v>
      </c>
      <c r="E1387" s="7">
        <v>45804.275682870371</v>
      </c>
      <c r="F1387" s="26" t="s">
        <v>1505</v>
      </c>
      <c r="G1387" s="7">
        <v>45804.275682870371</v>
      </c>
    </row>
    <row r="1388" spans="1:7" x14ac:dyDescent="0.25">
      <c r="A1388" s="26" t="s">
        <v>3618</v>
      </c>
      <c r="B1388" s="26" t="s">
        <v>2678</v>
      </c>
      <c r="C1388" s="26" t="s">
        <v>1503</v>
      </c>
      <c r="D1388" s="26" t="s">
        <v>1504</v>
      </c>
      <c r="E1388" s="7">
        <v>45804.275821759256</v>
      </c>
      <c r="F1388" s="26" t="s">
        <v>1505</v>
      </c>
      <c r="G1388" s="7">
        <v>45804.275821759256</v>
      </c>
    </row>
    <row r="1389" spans="1:7" x14ac:dyDescent="0.25">
      <c r="A1389" s="26" t="s">
        <v>3619</v>
      </c>
      <c r="B1389" s="26" t="s">
        <v>2885</v>
      </c>
      <c r="C1389" s="26" t="s">
        <v>1503</v>
      </c>
      <c r="D1389" s="26" t="s">
        <v>1504</v>
      </c>
      <c r="E1389" s="7">
        <v>45804.276689814818</v>
      </c>
      <c r="F1389" s="26" t="s">
        <v>1505</v>
      </c>
      <c r="G1389" s="7">
        <v>45804.276689814818</v>
      </c>
    </row>
    <row r="1390" spans="1:7" x14ac:dyDescent="0.25">
      <c r="A1390" s="26" t="s">
        <v>3620</v>
      </c>
      <c r="B1390" s="26" t="s">
        <v>2422</v>
      </c>
      <c r="C1390" s="26" t="s">
        <v>1498</v>
      </c>
      <c r="D1390" s="26" t="s">
        <v>1499</v>
      </c>
      <c r="E1390" s="7">
        <v>45804.288807870369</v>
      </c>
      <c r="F1390" s="26" t="s">
        <v>1505</v>
      </c>
      <c r="G1390" s="7">
        <v>45804.288807870369</v>
      </c>
    </row>
    <row r="1391" spans="1:7" x14ac:dyDescent="0.25">
      <c r="A1391" s="26" t="s">
        <v>3621</v>
      </c>
      <c r="B1391" s="26" t="s">
        <v>2715</v>
      </c>
      <c r="C1391" s="26" t="s">
        <v>1508</v>
      </c>
      <c r="D1391" s="26" t="s">
        <v>1520</v>
      </c>
      <c r="E1391" s="7">
        <v>45804.291574074072</v>
      </c>
      <c r="F1391" s="26" t="s">
        <v>1505</v>
      </c>
      <c r="G1391" s="7">
        <v>45804.291574074072</v>
      </c>
    </row>
    <row r="1392" spans="1:7" x14ac:dyDescent="0.25">
      <c r="A1392" s="26" t="s">
        <v>3622</v>
      </c>
      <c r="B1392" s="26" t="s">
        <v>1766</v>
      </c>
      <c r="C1392" s="26" t="s">
        <v>1498</v>
      </c>
      <c r="D1392" s="26" t="s">
        <v>1499</v>
      </c>
      <c r="E1392" s="7">
        <v>45804.29760416667</v>
      </c>
      <c r="F1392" s="26" t="s">
        <v>1505</v>
      </c>
      <c r="G1392" s="7">
        <v>45804.29760416667</v>
      </c>
    </row>
    <row r="1393" spans="1:7" x14ac:dyDescent="0.25">
      <c r="A1393" s="26" t="s">
        <v>3623</v>
      </c>
      <c r="B1393" s="26" t="s">
        <v>2771</v>
      </c>
      <c r="C1393" s="26" t="s">
        <v>1511</v>
      </c>
      <c r="D1393" s="26" t="s">
        <v>1517</v>
      </c>
      <c r="E1393" s="7">
        <v>45804.302754629629</v>
      </c>
      <c r="F1393" s="26" t="s">
        <v>1505</v>
      </c>
      <c r="G1393" s="7">
        <v>45804.302754629629</v>
      </c>
    </row>
    <row r="1394" spans="1:7" x14ac:dyDescent="0.25">
      <c r="A1394" s="26" t="s">
        <v>3624</v>
      </c>
      <c r="B1394" s="26" t="s">
        <v>2764</v>
      </c>
      <c r="C1394" s="26" t="s">
        <v>1511</v>
      </c>
      <c r="D1394" s="26" t="s">
        <v>1517</v>
      </c>
      <c r="E1394" s="7">
        <v>45804.302800925929</v>
      </c>
      <c r="F1394" s="26" t="s">
        <v>1505</v>
      </c>
      <c r="G1394" s="7">
        <v>45804.302800925929</v>
      </c>
    </row>
    <row r="1395" spans="1:7" x14ac:dyDescent="0.25">
      <c r="A1395" s="26" t="s">
        <v>3625</v>
      </c>
      <c r="B1395" s="26" t="s">
        <v>2769</v>
      </c>
      <c r="C1395" s="26" t="s">
        <v>1511</v>
      </c>
      <c r="D1395" s="26" t="s">
        <v>1517</v>
      </c>
      <c r="E1395" s="7">
        <v>45804.302893518521</v>
      </c>
      <c r="F1395" s="26" t="s">
        <v>1505</v>
      </c>
      <c r="G1395" s="7">
        <v>45804.302893518521</v>
      </c>
    </row>
    <row r="1396" spans="1:7" x14ac:dyDescent="0.25">
      <c r="A1396" s="26" t="s">
        <v>3626</v>
      </c>
      <c r="B1396" s="26" t="s">
        <v>2597</v>
      </c>
      <c r="C1396" s="26" t="s">
        <v>1503</v>
      </c>
      <c r="D1396" s="26" t="s">
        <v>1504</v>
      </c>
      <c r="E1396" s="7">
        <v>45804.308229166665</v>
      </c>
      <c r="F1396" s="26" t="s">
        <v>1505</v>
      </c>
      <c r="G1396" s="7">
        <v>45804.308229166665</v>
      </c>
    </row>
    <row r="1397" spans="1:7" x14ac:dyDescent="0.25">
      <c r="A1397" s="26" t="s">
        <v>3627</v>
      </c>
      <c r="B1397" s="26" t="s">
        <v>1394</v>
      </c>
      <c r="C1397" s="26" t="s">
        <v>1508</v>
      </c>
      <c r="D1397" s="26" t="s">
        <v>1520</v>
      </c>
      <c r="E1397" s="7">
        <v>45804.333275462966</v>
      </c>
      <c r="F1397" s="26" t="s">
        <v>1505</v>
      </c>
      <c r="G1397" s="7">
        <v>45804.333275462966</v>
      </c>
    </row>
    <row r="1398" spans="1:7" x14ac:dyDescent="0.25">
      <c r="A1398" s="26" t="s">
        <v>3628</v>
      </c>
      <c r="B1398" s="26" t="s">
        <v>2568</v>
      </c>
      <c r="C1398" s="26" t="s">
        <v>1503</v>
      </c>
      <c r="D1398" s="26" t="s">
        <v>1519</v>
      </c>
      <c r="E1398" s="7">
        <v>45804.334467592591</v>
      </c>
      <c r="F1398" s="26" t="s">
        <v>1505</v>
      </c>
      <c r="G1398" s="7">
        <v>45804.334467592591</v>
      </c>
    </row>
    <row r="1399" spans="1:7" x14ac:dyDescent="0.25">
      <c r="A1399" s="26" t="s">
        <v>3629</v>
      </c>
      <c r="B1399" s="26" t="s">
        <v>2968</v>
      </c>
      <c r="C1399" s="26" t="s">
        <v>1511</v>
      </c>
      <c r="D1399" s="26" t="s">
        <v>1517</v>
      </c>
      <c r="E1399" s="7">
        <v>45804.343391203707</v>
      </c>
      <c r="F1399" s="26" t="s">
        <v>1505</v>
      </c>
      <c r="G1399" s="7">
        <v>45804.343391203707</v>
      </c>
    </row>
    <row r="1400" spans="1:7" x14ac:dyDescent="0.25">
      <c r="A1400" s="26" t="s">
        <v>3630</v>
      </c>
      <c r="B1400" s="26" t="s">
        <v>1786</v>
      </c>
      <c r="C1400" s="26" t="s">
        <v>1511</v>
      </c>
      <c r="D1400" s="26" t="s">
        <v>1517</v>
      </c>
      <c r="E1400" s="7">
        <v>45804.353148148148</v>
      </c>
      <c r="F1400" s="26" t="s">
        <v>1505</v>
      </c>
      <c r="G1400" s="7">
        <v>45804.353148148148</v>
      </c>
    </row>
    <row r="1401" spans="1:7" x14ac:dyDescent="0.25">
      <c r="A1401" s="26" t="s">
        <v>3631</v>
      </c>
      <c r="B1401" s="26" t="s">
        <v>1793</v>
      </c>
      <c r="C1401" s="26" t="s">
        <v>1511</v>
      </c>
      <c r="D1401" s="26" t="s">
        <v>1517</v>
      </c>
      <c r="E1401" s="7">
        <v>45804.353182870371</v>
      </c>
      <c r="F1401" s="26" t="s">
        <v>1505</v>
      </c>
      <c r="G1401" s="7">
        <v>45804.353182870371</v>
      </c>
    </row>
    <row r="1402" spans="1:7" x14ac:dyDescent="0.25">
      <c r="A1402" s="26" t="s">
        <v>3632</v>
      </c>
      <c r="B1402" s="26" t="s">
        <v>1222</v>
      </c>
      <c r="C1402" s="26" t="s">
        <v>1498</v>
      </c>
      <c r="D1402" s="26" t="s">
        <v>1499</v>
      </c>
      <c r="E1402" s="7">
        <v>45804.356168981481</v>
      </c>
      <c r="F1402" s="26" t="s">
        <v>1505</v>
      </c>
      <c r="G1402" s="7">
        <v>45804.356168981481</v>
      </c>
    </row>
    <row r="1403" spans="1:7" x14ac:dyDescent="0.25">
      <c r="A1403" s="26" t="s">
        <v>3633</v>
      </c>
      <c r="B1403" s="26" t="s">
        <v>2381</v>
      </c>
      <c r="C1403" s="26" t="s">
        <v>1503</v>
      </c>
      <c r="D1403" s="26" t="s">
        <v>1502</v>
      </c>
      <c r="E1403" s="7">
        <v>45804.357743055552</v>
      </c>
      <c r="F1403" s="26" t="s">
        <v>1505</v>
      </c>
      <c r="G1403" s="7">
        <v>45804.357743055552</v>
      </c>
    </row>
    <row r="1404" spans="1:7" x14ac:dyDescent="0.25">
      <c r="A1404" s="26" t="s">
        <v>3634</v>
      </c>
      <c r="B1404" s="26" t="s">
        <v>2762</v>
      </c>
      <c r="C1404" s="26" t="s">
        <v>1511</v>
      </c>
      <c r="D1404" s="26" t="s">
        <v>1527</v>
      </c>
      <c r="E1404" s="7">
        <v>45804.36142361111</v>
      </c>
      <c r="F1404" s="26" t="s">
        <v>1505</v>
      </c>
      <c r="G1404" s="7">
        <v>45804.36142361111</v>
      </c>
    </row>
    <row r="1405" spans="1:7" x14ac:dyDescent="0.25">
      <c r="A1405" s="26" t="s">
        <v>3635</v>
      </c>
      <c r="B1405" s="26" t="s">
        <v>2581</v>
      </c>
      <c r="C1405" s="26" t="s">
        <v>1503</v>
      </c>
      <c r="D1405" s="26" t="s">
        <v>1504</v>
      </c>
      <c r="E1405" s="7">
        <v>45804.36215277778</v>
      </c>
      <c r="F1405" s="26" t="s">
        <v>1505</v>
      </c>
      <c r="G1405" s="7">
        <v>45804.36215277778</v>
      </c>
    </row>
    <row r="1406" spans="1:7" x14ac:dyDescent="0.25">
      <c r="A1406" s="26" t="s">
        <v>3636</v>
      </c>
      <c r="B1406" s="26" t="s">
        <v>2579</v>
      </c>
      <c r="C1406" s="26" t="s">
        <v>1503</v>
      </c>
      <c r="D1406" s="26" t="s">
        <v>1504</v>
      </c>
      <c r="E1406" s="7">
        <v>45804.362187500003</v>
      </c>
      <c r="F1406" s="26" t="s">
        <v>1505</v>
      </c>
      <c r="G1406" s="7">
        <v>45804.362187500003</v>
      </c>
    </row>
    <row r="1407" spans="1:7" x14ac:dyDescent="0.25">
      <c r="A1407" s="26" t="s">
        <v>3637</v>
      </c>
      <c r="B1407" s="26" t="s">
        <v>2690</v>
      </c>
      <c r="C1407" s="26" t="s">
        <v>1503</v>
      </c>
      <c r="D1407" s="26" t="s">
        <v>1504</v>
      </c>
      <c r="E1407" s="7">
        <v>45804.362210648149</v>
      </c>
      <c r="F1407" s="26" t="s">
        <v>1505</v>
      </c>
      <c r="G1407" s="7">
        <v>45804.362210648149</v>
      </c>
    </row>
    <row r="1408" spans="1:7" x14ac:dyDescent="0.25">
      <c r="A1408" s="26" t="s">
        <v>3638</v>
      </c>
      <c r="B1408" s="26" t="s">
        <v>936</v>
      </c>
      <c r="C1408" s="26" t="s">
        <v>1511</v>
      </c>
      <c r="D1408" s="26" t="s">
        <v>1523</v>
      </c>
      <c r="E1408" s="7">
        <v>45804.384097222224</v>
      </c>
      <c r="F1408" s="26" t="s">
        <v>1505</v>
      </c>
      <c r="G1408" s="7">
        <v>45804.384097222224</v>
      </c>
    </row>
    <row r="1409" spans="1:7" x14ac:dyDescent="0.25">
      <c r="A1409" s="26" t="s">
        <v>3639</v>
      </c>
      <c r="B1409" s="26" t="s">
        <v>936</v>
      </c>
      <c r="C1409" s="26" t="s">
        <v>1498</v>
      </c>
      <c r="D1409" s="26" t="s">
        <v>1499</v>
      </c>
      <c r="E1409" s="7">
        <v>45804.384432870371</v>
      </c>
      <c r="F1409" s="26" t="s">
        <v>1505</v>
      </c>
      <c r="G1409" s="7">
        <v>45804.384432870371</v>
      </c>
    </row>
    <row r="1410" spans="1:7" x14ac:dyDescent="0.25">
      <c r="A1410" s="26" t="s">
        <v>3640</v>
      </c>
      <c r="B1410" s="26" t="s">
        <v>936</v>
      </c>
      <c r="C1410" s="26" t="s">
        <v>1521</v>
      </c>
      <c r="D1410" s="26" t="s">
        <v>1522</v>
      </c>
      <c r="E1410" s="7">
        <v>45804.385069444441</v>
      </c>
      <c r="F1410" s="26" t="s">
        <v>1505</v>
      </c>
      <c r="G1410" s="7">
        <v>45804.385069444441</v>
      </c>
    </row>
    <row r="1411" spans="1:7" x14ac:dyDescent="0.25">
      <c r="A1411" s="26" t="s">
        <v>3641</v>
      </c>
      <c r="B1411" s="26" t="s">
        <v>2599</v>
      </c>
      <c r="C1411" s="26" t="s">
        <v>1503</v>
      </c>
      <c r="D1411" s="26" t="s">
        <v>1518</v>
      </c>
      <c r="E1411" s="7">
        <v>45804.38548611111</v>
      </c>
      <c r="F1411" s="26" t="s">
        <v>1505</v>
      </c>
      <c r="G1411" s="7">
        <v>45804.38548611111</v>
      </c>
    </row>
    <row r="1412" spans="1:7" x14ac:dyDescent="0.25">
      <c r="A1412" s="26" t="s">
        <v>3642</v>
      </c>
      <c r="B1412" s="26" t="s">
        <v>2940</v>
      </c>
      <c r="C1412" s="26" t="s">
        <v>1508</v>
      </c>
      <c r="D1412" s="26" t="s">
        <v>1520</v>
      </c>
      <c r="E1412" s="7">
        <v>45804.388564814813</v>
      </c>
      <c r="F1412" s="26" t="s">
        <v>1505</v>
      </c>
      <c r="G1412" s="7">
        <v>45804.388564814813</v>
      </c>
    </row>
    <row r="1413" spans="1:7" x14ac:dyDescent="0.25">
      <c r="A1413" s="26" t="s">
        <v>3643</v>
      </c>
      <c r="B1413" s="26" t="s">
        <v>2710</v>
      </c>
      <c r="C1413" s="26" t="s">
        <v>1503</v>
      </c>
      <c r="D1413" s="26" t="s">
        <v>1518</v>
      </c>
      <c r="E1413" s="7">
        <v>45804.388437499998</v>
      </c>
      <c r="F1413" s="26" t="s">
        <v>1505</v>
      </c>
      <c r="G1413" s="7">
        <v>45804.388437499998</v>
      </c>
    </row>
    <row r="1414" spans="1:7" x14ac:dyDescent="0.25">
      <c r="A1414" s="26" t="s">
        <v>3644</v>
      </c>
      <c r="B1414" s="26" t="s">
        <v>2762</v>
      </c>
      <c r="C1414" s="26" t="s">
        <v>1498</v>
      </c>
      <c r="D1414" s="26" t="s">
        <v>1499</v>
      </c>
      <c r="E1414" s="7">
        <v>45804.392800925925</v>
      </c>
      <c r="F1414" s="26" t="s">
        <v>1505</v>
      </c>
      <c r="G1414" s="7">
        <v>45804.392800925925</v>
      </c>
    </row>
    <row r="1415" spans="1:7" x14ac:dyDescent="0.25">
      <c r="A1415" s="26" t="s">
        <v>3645</v>
      </c>
      <c r="B1415" s="26" t="s">
        <v>2644</v>
      </c>
      <c r="C1415" s="26" t="s">
        <v>1503</v>
      </c>
      <c r="D1415" s="26" t="s">
        <v>1519</v>
      </c>
      <c r="E1415" s="7">
        <v>45804.394849537035</v>
      </c>
      <c r="F1415" s="26" t="s">
        <v>1505</v>
      </c>
      <c r="G1415" s="7">
        <v>45804.394849537035</v>
      </c>
    </row>
    <row r="1416" spans="1:7" x14ac:dyDescent="0.25">
      <c r="A1416" s="26" t="s">
        <v>3646</v>
      </c>
      <c r="B1416" s="26" t="s">
        <v>2909</v>
      </c>
      <c r="C1416" s="26" t="s">
        <v>1503</v>
      </c>
      <c r="D1416" s="26" t="s">
        <v>1502</v>
      </c>
      <c r="E1416" s="7">
        <v>45804.395416666666</v>
      </c>
      <c r="F1416" s="26" t="s">
        <v>1505</v>
      </c>
      <c r="G1416" s="7">
        <v>45804.395416666666</v>
      </c>
    </row>
    <row r="1417" spans="1:7" x14ac:dyDescent="0.25">
      <c r="A1417" s="26" t="s">
        <v>3647</v>
      </c>
      <c r="B1417" s="26" t="s">
        <v>2922</v>
      </c>
      <c r="C1417" s="26" t="s">
        <v>1503</v>
      </c>
      <c r="D1417" s="26" t="s">
        <v>1502</v>
      </c>
      <c r="E1417" s="7">
        <v>45804.395613425928</v>
      </c>
      <c r="F1417" s="26" t="s">
        <v>1505</v>
      </c>
      <c r="G1417" s="7">
        <v>45804.395613425928</v>
      </c>
    </row>
    <row r="1418" spans="1:7" x14ac:dyDescent="0.25">
      <c r="A1418" s="26" t="s">
        <v>3648</v>
      </c>
      <c r="B1418" s="26" t="s">
        <v>2820</v>
      </c>
      <c r="C1418" s="26" t="s">
        <v>1503</v>
      </c>
      <c r="D1418" s="26" t="s">
        <v>1502</v>
      </c>
      <c r="E1418" s="7">
        <v>45804.397291666668</v>
      </c>
      <c r="F1418" s="26" t="s">
        <v>1505</v>
      </c>
      <c r="G1418" s="7">
        <v>45804.397291666668</v>
      </c>
    </row>
    <row r="1419" spans="1:7" x14ac:dyDescent="0.25">
      <c r="A1419" s="26" t="s">
        <v>3649</v>
      </c>
      <c r="B1419" s="26" t="s">
        <v>2755</v>
      </c>
      <c r="C1419" s="26" t="s">
        <v>1503</v>
      </c>
      <c r="D1419" s="26" t="s">
        <v>1502</v>
      </c>
      <c r="E1419" s="7">
        <v>45804.397326388891</v>
      </c>
      <c r="F1419" s="26" t="s">
        <v>1505</v>
      </c>
      <c r="G1419" s="7">
        <v>45804.397326388891</v>
      </c>
    </row>
    <row r="1420" spans="1:7" x14ac:dyDescent="0.25">
      <c r="A1420" s="26" t="s">
        <v>3650</v>
      </c>
      <c r="B1420" s="26" t="s">
        <v>2753</v>
      </c>
      <c r="C1420" s="26" t="s">
        <v>1503</v>
      </c>
      <c r="D1420" s="26" t="s">
        <v>1502</v>
      </c>
      <c r="E1420" s="7">
        <v>45804.397627314815</v>
      </c>
      <c r="F1420" s="26" t="s">
        <v>1505</v>
      </c>
      <c r="G1420" s="7">
        <v>45804.397627314815</v>
      </c>
    </row>
    <row r="1421" spans="1:7" x14ac:dyDescent="0.25">
      <c r="A1421" s="26" t="s">
        <v>3651</v>
      </c>
      <c r="B1421" s="26" t="s">
        <v>2751</v>
      </c>
      <c r="C1421" s="26" t="s">
        <v>1503</v>
      </c>
      <c r="D1421" s="26" t="s">
        <v>1502</v>
      </c>
      <c r="E1421" s="7">
        <v>45804.397731481484</v>
      </c>
      <c r="F1421" s="26" t="s">
        <v>1505</v>
      </c>
      <c r="G1421" s="7">
        <v>45804.397731481484</v>
      </c>
    </row>
    <row r="1422" spans="1:7" x14ac:dyDescent="0.25">
      <c r="A1422" s="26" t="s">
        <v>3652</v>
      </c>
      <c r="B1422" s="26" t="s">
        <v>2749</v>
      </c>
      <c r="C1422" s="26" t="s">
        <v>1503</v>
      </c>
      <c r="D1422" s="26" t="s">
        <v>1502</v>
      </c>
      <c r="E1422" s="7">
        <v>45804.397858796299</v>
      </c>
      <c r="F1422" s="26" t="s">
        <v>1505</v>
      </c>
      <c r="G1422" s="7">
        <v>45804.397858796299</v>
      </c>
    </row>
    <row r="1423" spans="1:7" x14ac:dyDescent="0.25">
      <c r="A1423" s="26" t="s">
        <v>3653</v>
      </c>
      <c r="B1423" s="26" t="s">
        <v>2747</v>
      </c>
      <c r="C1423" s="26" t="s">
        <v>1503</v>
      </c>
      <c r="D1423" s="26" t="s">
        <v>1502</v>
      </c>
      <c r="E1423" s="7">
        <v>45804.397881944446</v>
      </c>
      <c r="F1423" s="26" t="s">
        <v>1505</v>
      </c>
      <c r="G1423" s="7">
        <v>45804.397881944446</v>
      </c>
    </row>
    <row r="1424" spans="1:7" x14ac:dyDescent="0.25">
      <c r="A1424" s="26" t="s">
        <v>3654</v>
      </c>
      <c r="B1424" s="26" t="s">
        <v>2745</v>
      </c>
      <c r="C1424" s="26" t="s">
        <v>1503</v>
      </c>
      <c r="D1424" s="26" t="s">
        <v>1502</v>
      </c>
      <c r="E1424" s="7">
        <v>45804.398310185185</v>
      </c>
      <c r="F1424" s="26" t="s">
        <v>1505</v>
      </c>
      <c r="G1424" s="7">
        <v>45804.398310185185</v>
      </c>
    </row>
    <row r="1425" spans="1:7" x14ac:dyDescent="0.25">
      <c r="A1425" s="26" t="s">
        <v>3655</v>
      </c>
      <c r="B1425" s="26" t="s">
        <v>2743</v>
      </c>
      <c r="C1425" s="26" t="s">
        <v>1503</v>
      </c>
      <c r="D1425" s="26" t="s">
        <v>1502</v>
      </c>
      <c r="E1425" s="7">
        <v>45804.398460648146</v>
      </c>
      <c r="F1425" s="26" t="s">
        <v>1505</v>
      </c>
      <c r="G1425" s="7">
        <v>45804.398460648146</v>
      </c>
    </row>
    <row r="1426" spans="1:7" x14ac:dyDescent="0.25">
      <c r="A1426" s="26" t="s">
        <v>3656</v>
      </c>
      <c r="B1426" s="26" t="s">
        <v>2741</v>
      </c>
      <c r="C1426" s="26" t="s">
        <v>1503</v>
      </c>
      <c r="D1426" s="26" t="s">
        <v>1502</v>
      </c>
      <c r="E1426" s="7">
        <v>45804.398645833331</v>
      </c>
      <c r="F1426" s="26" t="s">
        <v>1505</v>
      </c>
      <c r="G1426" s="7">
        <v>45804.398645833331</v>
      </c>
    </row>
    <row r="1427" spans="1:7" x14ac:dyDescent="0.25">
      <c r="A1427" s="26" t="s">
        <v>3657</v>
      </c>
      <c r="B1427" s="26" t="s">
        <v>2739</v>
      </c>
      <c r="C1427" s="26" t="s">
        <v>1503</v>
      </c>
      <c r="D1427" s="26" t="s">
        <v>1502</v>
      </c>
      <c r="E1427" s="7">
        <v>45804.398738425924</v>
      </c>
      <c r="F1427" s="26" t="s">
        <v>1505</v>
      </c>
      <c r="G1427" s="7">
        <v>45804.398738425924</v>
      </c>
    </row>
    <row r="1428" spans="1:7" x14ac:dyDescent="0.25">
      <c r="A1428" s="26" t="s">
        <v>3658</v>
      </c>
      <c r="B1428" s="26" t="s">
        <v>2737</v>
      </c>
      <c r="C1428" s="26" t="s">
        <v>1503</v>
      </c>
      <c r="D1428" s="26" t="s">
        <v>1502</v>
      </c>
      <c r="E1428" s="7">
        <v>45804.398796296293</v>
      </c>
      <c r="F1428" s="26" t="s">
        <v>1505</v>
      </c>
      <c r="G1428" s="7">
        <v>45804.398796296293</v>
      </c>
    </row>
    <row r="1429" spans="1:7" x14ac:dyDescent="0.25">
      <c r="A1429" s="26" t="s">
        <v>3659</v>
      </c>
      <c r="B1429" s="26" t="s">
        <v>2733</v>
      </c>
      <c r="C1429" s="26" t="s">
        <v>1503</v>
      </c>
      <c r="D1429" s="26" t="s">
        <v>1502</v>
      </c>
      <c r="E1429" s="7">
        <v>45804.398854166669</v>
      </c>
      <c r="F1429" s="26" t="s">
        <v>1505</v>
      </c>
      <c r="G1429" s="7">
        <v>45804.398854166669</v>
      </c>
    </row>
    <row r="1430" spans="1:7" x14ac:dyDescent="0.25">
      <c r="A1430" s="26" t="s">
        <v>3660</v>
      </c>
      <c r="B1430" s="26" t="s">
        <v>2731</v>
      </c>
      <c r="C1430" s="26" t="s">
        <v>1503</v>
      </c>
      <c r="D1430" s="26" t="s">
        <v>1502</v>
      </c>
      <c r="E1430" s="7">
        <v>45804.399039351854</v>
      </c>
      <c r="F1430" s="26" t="s">
        <v>1505</v>
      </c>
      <c r="G1430" s="7">
        <v>45804.399039351854</v>
      </c>
    </row>
    <row r="1431" spans="1:7" x14ac:dyDescent="0.25">
      <c r="A1431" s="26" t="s">
        <v>3661</v>
      </c>
      <c r="B1431" s="26" t="s">
        <v>2729</v>
      </c>
      <c r="C1431" s="26" t="s">
        <v>1503</v>
      </c>
      <c r="D1431" s="26" t="s">
        <v>1502</v>
      </c>
      <c r="E1431" s="7">
        <v>45804.399224537039</v>
      </c>
      <c r="F1431" s="26" t="s">
        <v>1505</v>
      </c>
      <c r="G1431" s="7">
        <v>45804.399224537039</v>
      </c>
    </row>
    <row r="1432" spans="1:7" x14ac:dyDescent="0.25">
      <c r="A1432" s="26" t="s">
        <v>3662</v>
      </c>
      <c r="B1432" s="26" t="s">
        <v>2727</v>
      </c>
      <c r="C1432" s="26" t="s">
        <v>1503</v>
      </c>
      <c r="D1432" s="26" t="s">
        <v>1502</v>
      </c>
      <c r="E1432" s="7">
        <v>45804.399363425924</v>
      </c>
      <c r="F1432" s="26" t="s">
        <v>1505</v>
      </c>
      <c r="G1432" s="7">
        <v>45804.399363425924</v>
      </c>
    </row>
    <row r="1433" spans="1:7" x14ac:dyDescent="0.25">
      <c r="A1433" s="26" t="s">
        <v>3663</v>
      </c>
      <c r="B1433" s="26" t="s">
        <v>2725</v>
      </c>
      <c r="C1433" s="26" t="s">
        <v>1503</v>
      </c>
      <c r="D1433" s="26" t="s">
        <v>1502</v>
      </c>
      <c r="E1433" s="7">
        <v>45804.399456018517</v>
      </c>
      <c r="F1433" s="26" t="s">
        <v>1505</v>
      </c>
      <c r="G1433" s="7">
        <v>45804.399456018517</v>
      </c>
    </row>
    <row r="1434" spans="1:7" x14ac:dyDescent="0.25">
      <c r="A1434" s="26" t="s">
        <v>3664</v>
      </c>
      <c r="B1434" s="26" t="s">
        <v>2723</v>
      </c>
      <c r="C1434" s="26" t="s">
        <v>1503</v>
      </c>
      <c r="D1434" s="26" t="s">
        <v>1502</v>
      </c>
      <c r="E1434" s="7">
        <v>45804.399525462963</v>
      </c>
      <c r="F1434" s="26" t="s">
        <v>1505</v>
      </c>
      <c r="G1434" s="7">
        <v>45804.399525462963</v>
      </c>
    </row>
    <row r="1435" spans="1:7" x14ac:dyDescent="0.25">
      <c r="A1435" s="26" t="s">
        <v>3665</v>
      </c>
      <c r="B1435" s="26" t="s">
        <v>2721</v>
      </c>
      <c r="C1435" s="26" t="s">
        <v>1503</v>
      </c>
      <c r="D1435" s="26" t="s">
        <v>1502</v>
      </c>
      <c r="E1435" s="7">
        <v>45804.399583333332</v>
      </c>
      <c r="F1435" s="26" t="s">
        <v>1505</v>
      </c>
      <c r="G1435" s="7">
        <v>45804.399583333332</v>
      </c>
    </row>
    <row r="1436" spans="1:7" x14ac:dyDescent="0.25">
      <c r="A1436" s="26" t="s">
        <v>3666</v>
      </c>
      <c r="B1436" s="26" t="s">
        <v>2913</v>
      </c>
      <c r="C1436" s="26" t="s">
        <v>1503</v>
      </c>
      <c r="D1436" s="26" t="s">
        <v>1502</v>
      </c>
      <c r="E1436" s="7">
        <v>45804.400740740741</v>
      </c>
      <c r="F1436" s="26" t="s">
        <v>1505</v>
      </c>
      <c r="G1436" s="7">
        <v>45804.400740740741</v>
      </c>
    </row>
    <row r="1437" spans="1:7" x14ac:dyDescent="0.25">
      <c r="A1437" s="26" t="s">
        <v>3667</v>
      </c>
      <c r="B1437" s="26" t="s">
        <v>2915</v>
      </c>
      <c r="C1437" s="26" t="s">
        <v>1503</v>
      </c>
      <c r="D1437" s="26" t="s">
        <v>1502</v>
      </c>
      <c r="E1437" s="7">
        <v>45804.400787037041</v>
      </c>
      <c r="F1437" s="26" t="s">
        <v>1505</v>
      </c>
      <c r="G1437" s="7">
        <v>45804.400787037041</v>
      </c>
    </row>
    <row r="1438" spans="1:7" x14ac:dyDescent="0.25">
      <c r="A1438" s="26" t="s">
        <v>3668</v>
      </c>
      <c r="B1438" s="26" t="s">
        <v>2917</v>
      </c>
      <c r="C1438" s="26" t="s">
        <v>1503</v>
      </c>
      <c r="D1438" s="26" t="s">
        <v>1502</v>
      </c>
      <c r="E1438" s="7">
        <v>45804.400833333333</v>
      </c>
      <c r="F1438" s="26" t="s">
        <v>1505</v>
      </c>
      <c r="G1438" s="7">
        <v>45804.400833333333</v>
      </c>
    </row>
    <row r="1439" spans="1:7" x14ac:dyDescent="0.25">
      <c r="A1439" s="26" t="s">
        <v>3669</v>
      </c>
      <c r="B1439" s="26" t="s">
        <v>2717</v>
      </c>
      <c r="C1439" s="26" t="s">
        <v>1503</v>
      </c>
      <c r="D1439" s="26" t="s">
        <v>1502</v>
      </c>
      <c r="E1439" s="7">
        <v>45804.400868055556</v>
      </c>
      <c r="F1439" s="26" t="s">
        <v>1505</v>
      </c>
      <c r="G1439" s="7">
        <v>45804.400868055556</v>
      </c>
    </row>
    <row r="1440" spans="1:7" x14ac:dyDescent="0.25">
      <c r="A1440" s="26" t="s">
        <v>3670</v>
      </c>
      <c r="B1440" s="26" t="s">
        <v>2719</v>
      </c>
      <c r="C1440" s="26" t="s">
        <v>1503</v>
      </c>
      <c r="D1440" s="26" t="s">
        <v>1502</v>
      </c>
      <c r="E1440" s="7">
        <v>45804.400914351849</v>
      </c>
      <c r="F1440" s="26" t="s">
        <v>1505</v>
      </c>
      <c r="G1440" s="7">
        <v>45804.400914351849</v>
      </c>
    </row>
    <row r="1441" spans="1:7" x14ac:dyDescent="0.25">
      <c r="A1441" s="26" t="s">
        <v>3671</v>
      </c>
      <c r="B1441" s="26" t="s">
        <v>2911</v>
      </c>
      <c r="C1441" s="26" t="s">
        <v>1503</v>
      </c>
      <c r="D1441" s="26" t="s">
        <v>1502</v>
      </c>
      <c r="E1441" s="7">
        <v>45804.400949074072</v>
      </c>
      <c r="F1441" s="26" t="s">
        <v>1505</v>
      </c>
      <c r="G1441" s="7">
        <v>45804.400949074072</v>
      </c>
    </row>
    <row r="1442" spans="1:7" x14ac:dyDescent="0.25">
      <c r="A1442" s="26" t="s">
        <v>3672</v>
      </c>
      <c r="B1442" s="26" t="s">
        <v>2907</v>
      </c>
      <c r="C1442" s="26" t="s">
        <v>1503</v>
      </c>
      <c r="D1442" s="26" t="s">
        <v>1502</v>
      </c>
      <c r="E1442" s="7">
        <v>45804.400995370372</v>
      </c>
      <c r="F1442" s="26" t="s">
        <v>1505</v>
      </c>
      <c r="G1442" s="7">
        <v>45804.400995370372</v>
      </c>
    </row>
    <row r="1443" spans="1:7" x14ac:dyDescent="0.25">
      <c r="A1443" s="26" t="s">
        <v>3673</v>
      </c>
      <c r="B1443" s="26" t="s">
        <v>2782</v>
      </c>
      <c r="C1443" s="26" t="s">
        <v>1503</v>
      </c>
      <c r="D1443" s="26" t="s">
        <v>1502</v>
      </c>
      <c r="E1443" s="7">
        <v>45804.401041666664</v>
      </c>
      <c r="F1443" s="26" t="s">
        <v>1505</v>
      </c>
      <c r="G1443" s="7">
        <v>45804.401041666664</v>
      </c>
    </row>
    <row r="1444" spans="1:7" x14ac:dyDescent="0.25">
      <c r="A1444" s="26" t="s">
        <v>3674</v>
      </c>
      <c r="B1444" s="26" t="s">
        <v>2784</v>
      </c>
      <c r="C1444" s="26" t="s">
        <v>1503</v>
      </c>
      <c r="D1444" s="26" t="s">
        <v>1502</v>
      </c>
      <c r="E1444" s="7">
        <v>45804.401087962964</v>
      </c>
      <c r="F1444" s="26" t="s">
        <v>1505</v>
      </c>
      <c r="G1444" s="7">
        <v>45804.401087962964</v>
      </c>
    </row>
    <row r="1445" spans="1:7" x14ac:dyDescent="0.25">
      <c r="A1445" s="26" t="s">
        <v>3675</v>
      </c>
      <c r="B1445" s="26" t="s">
        <v>2786</v>
      </c>
      <c r="C1445" s="26" t="s">
        <v>1503</v>
      </c>
      <c r="D1445" s="26" t="s">
        <v>1502</v>
      </c>
      <c r="E1445" s="7">
        <v>45804.401134259257</v>
      </c>
      <c r="F1445" s="26" t="s">
        <v>1505</v>
      </c>
      <c r="G1445" s="7">
        <v>45804.401134259257</v>
      </c>
    </row>
    <row r="1446" spans="1:7" x14ac:dyDescent="0.25">
      <c r="A1446" s="26" t="s">
        <v>3676</v>
      </c>
      <c r="B1446" s="26" t="s">
        <v>2788</v>
      </c>
      <c r="C1446" s="26" t="s">
        <v>1503</v>
      </c>
      <c r="D1446" s="26" t="s">
        <v>1502</v>
      </c>
      <c r="E1446" s="7">
        <v>45804.401192129626</v>
      </c>
      <c r="F1446" s="26" t="s">
        <v>1505</v>
      </c>
      <c r="G1446" s="7">
        <v>45804.401192129626</v>
      </c>
    </row>
    <row r="1447" spans="1:7" x14ac:dyDescent="0.25">
      <c r="A1447" s="26" t="s">
        <v>3677</v>
      </c>
      <c r="B1447" s="26" t="s">
        <v>2790</v>
      </c>
      <c r="C1447" s="26" t="s">
        <v>1503</v>
      </c>
      <c r="D1447" s="26" t="s">
        <v>1502</v>
      </c>
      <c r="E1447" s="7">
        <v>45804.401226851849</v>
      </c>
      <c r="F1447" s="26" t="s">
        <v>1505</v>
      </c>
      <c r="G1447" s="7">
        <v>45804.401226851849</v>
      </c>
    </row>
    <row r="1448" spans="1:7" x14ac:dyDescent="0.25">
      <c r="A1448" s="26" t="s">
        <v>3678</v>
      </c>
      <c r="B1448" s="26" t="s">
        <v>2792</v>
      </c>
      <c r="C1448" s="26" t="s">
        <v>1503</v>
      </c>
      <c r="D1448" s="26" t="s">
        <v>1502</v>
      </c>
      <c r="E1448" s="7">
        <v>45804.401273148149</v>
      </c>
      <c r="F1448" s="26" t="s">
        <v>1505</v>
      </c>
      <c r="G1448" s="7">
        <v>45804.401273148149</v>
      </c>
    </row>
    <row r="1449" spans="1:7" x14ac:dyDescent="0.25">
      <c r="A1449" s="26" t="s">
        <v>3679</v>
      </c>
      <c r="B1449" s="26" t="s">
        <v>2794</v>
      </c>
      <c r="C1449" s="26" t="s">
        <v>1503</v>
      </c>
      <c r="D1449" s="26" t="s">
        <v>1502</v>
      </c>
      <c r="E1449" s="7">
        <v>45804.401319444441</v>
      </c>
      <c r="F1449" s="26" t="s">
        <v>1505</v>
      </c>
      <c r="G1449" s="7">
        <v>45804.401319444441</v>
      </c>
    </row>
    <row r="1450" spans="1:7" x14ac:dyDescent="0.25">
      <c r="A1450" s="26" t="s">
        <v>3680</v>
      </c>
      <c r="B1450" s="26" t="s">
        <v>2796</v>
      </c>
      <c r="C1450" s="26" t="s">
        <v>1503</v>
      </c>
      <c r="D1450" s="26" t="s">
        <v>1502</v>
      </c>
      <c r="E1450" s="7">
        <v>45804.401365740741</v>
      </c>
      <c r="F1450" s="26" t="s">
        <v>1505</v>
      </c>
      <c r="G1450" s="7">
        <v>45804.401365740741</v>
      </c>
    </row>
    <row r="1451" spans="1:7" x14ac:dyDescent="0.25">
      <c r="A1451" s="26" t="s">
        <v>3681</v>
      </c>
      <c r="B1451" s="26" t="s">
        <v>2798</v>
      </c>
      <c r="C1451" s="26" t="s">
        <v>1503</v>
      </c>
      <c r="D1451" s="26" t="s">
        <v>1502</v>
      </c>
      <c r="E1451" s="7">
        <v>45804.401412037034</v>
      </c>
      <c r="F1451" s="26" t="s">
        <v>1505</v>
      </c>
      <c r="G1451" s="7">
        <v>45804.401412037034</v>
      </c>
    </row>
    <row r="1452" spans="1:7" x14ac:dyDescent="0.25">
      <c r="A1452" s="26" t="s">
        <v>3682</v>
      </c>
      <c r="B1452" s="26" t="s">
        <v>2800</v>
      </c>
      <c r="C1452" s="26" t="s">
        <v>1503</v>
      </c>
      <c r="D1452" s="26" t="s">
        <v>1502</v>
      </c>
      <c r="E1452" s="7">
        <v>45804.401458333334</v>
      </c>
      <c r="F1452" s="26" t="s">
        <v>1505</v>
      </c>
      <c r="G1452" s="7">
        <v>45804.401458333334</v>
      </c>
    </row>
    <row r="1453" spans="1:7" x14ac:dyDescent="0.25">
      <c r="A1453" s="26" t="s">
        <v>3683</v>
      </c>
      <c r="B1453" s="26" t="s">
        <v>2802</v>
      </c>
      <c r="C1453" s="26" t="s">
        <v>1503</v>
      </c>
      <c r="D1453" s="26" t="s">
        <v>1502</v>
      </c>
      <c r="E1453" s="7">
        <v>45804.401504629626</v>
      </c>
      <c r="F1453" s="26" t="s">
        <v>1505</v>
      </c>
      <c r="G1453" s="7">
        <v>45804.401504629626</v>
      </c>
    </row>
    <row r="1454" spans="1:7" x14ac:dyDescent="0.25">
      <c r="A1454" s="26" t="s">
        <v>3684</v>
      </c>
      <c r="B1454" s="26" t="s">
        <v>2804</v>
      </c>
      <c r="C1454" s="26" t="s">
        <v>1503</v>
      </c>
      <c r="D1454" s="26" t="s">
        <v>1502</v>
      </c>
      <c r="E1454" s="7">
        <v>45804.401539351849</v>
      </c>
      <c r="F1454" s="26" t="s">
        <v>1505</v>
      </c>
      <c r="G1454" s="7">
        <v>45804.401539351849</v>
      </c>
    </row>
    <row r="1455" spans="1:7" x14ac:dyDescent="0.25">
      <c r="A1455" s="26" t="s">
        <v>3685</v>
      </c>
      <c r="B1455" s="26" t="s">
        <v>2806</v>
      </c>
      <c r="C1455" s="26" t="s">
        <v>1503</v>
      </c>
      <c r="D1455" s="26" t="s">
        <v>1502</v>
      </c>
      <c r="E1455" s="7">
        <v>45804.401597222219</v>
      </c>
      <c r="F1455" s="26" t="s">
        <v>1505</v>
      </c>
      <c r="G1455" s="7">
        <v>45804.401597222219</v>
      </c>
    </row>
    <row r="1456" spans="1:7" x14ac:dyDescent="0.25">
      <c r="A1456" s="26" t="s">
        <v>3686</v>
      </c>
      <c r="B1456" s="26" t="s">
        <v>2808</v>
      </c>
      <c r="C1456" s="26" t="s">
        <v>1503</v>
      </c>
      <c r="D1456" s="26" t="s">
        <v>1502</v>
      </c>
      <c r="E1456" s="7">
        <v>45804.401643518519</v>
      </c>
      <c r="F1456" s="26" t="s">
        <v>1505</v>
      </c>
      <c r="G1456" s="7">
        <v>45804.401643518519</v>
      </c>
    </row>
    <row r="1457" spans="1:7" x14ac:dyDescent="0.25">
      <c r="A1457" s="26" t="s">
        <v>3687</v>
      </c>
      <c r="B1457" s="26" t="s">
        <v>2810</v>
      </c>
      <c r="C1457" s="26" t="s">
        <v>1503</v>
      </c>
      <c r="D1457" s="26" t="s">
        <v>1502</v>
      </c>
      <c r="E1457" s="7">
        <v>45804.401701388888</v>
      </c>
      <c r="F1457" s="26" t="s">
        <v>1505</v>
      </c>
      <c r="G1457" s="7">
        <v>45804.401701388888</v>
      </c>
    </row>
    <row r="1458" spans="1:7" x14ac:dyDescent="0.25">
      <c r="A1458" s="26" t="s">
        <v>3688</v>
      </c>
      <c r="B1458" s="26" t="s">
        <v>2812</v>
      </c>
      <c r="C1458" s="26" t="s">
        <v>1503</v>
      </c>
      <c r="D1458" s="26" t="s">
        <v>1502</v>
      </c>
      <c r="E1458" s="7">
        <v>45804.401759259257</v>
      </c>
      <c r="F1458" s="26" t="s">
        <v>1505</v>
      </c>
      <c r="G1458" s="7">
        <v>45804.401759259257</v>
      </c>
    </row>
    <row r="1459" spans="1:7" x14ac:dyDescent="0.25">
      <c r="A1459" s="26" t="s">
        <v>3689</v>
      </c>
      <c r="B1459" s="26" t="s">
        <v>2814</v>
      </c>
      <c r="C1459" s="26" t="s">
        <v>1503</v>
      </c>
      <c r="D1459" s="26" t="s">
        <v>1502</v>
      </c>
      <c r="E1459" s="7">
        <v>45804.401805555557</v>
      </c>
      <c r="F1459" s="26" t="s">
        <v>1505</v>
      </c>
      <c r="G1459" s="7">
        <v>45804.401805555557</v>
      </c>
    </row>
    <row r="1460" spans="1:7" x14ac:dyDescent="0.25">
      <c r="A1460" s="26" t="s">
        <v>3690</v>
      </c>
      <c r="B1460" s="26" t="s">
        <v>2816</v>
      </c>
      <c r="C1460" s="26" t="s">
        <v>1503</v>
      </c>
      <c r="D1460" s="26" t="s">
        <v>1502</v>
      </c>
      <c r="E1460" s="7">
        <v>45804.40185185185</v>
      </c>
      <c r="F1460" s="26" t="s">
        <v>1505</v>
      </c>
      <c r="G1460" s="7">
        <v>45804.40185185185</v>
      </c>
    </row>
    <row r="1461" spans="1:7" x14ac:dyDescent="0.25">
      <c r="A1461" s="26" t="s">
        <v>3691</v>
      </c>
      <c r="B1461" s="26" t="s">
        <v>2818</v>
      </c>
      <c r="C1461" s="26" t="s">
        <v>1503</v>
      </c>
      <c r="D1461" s="26" t="s">
        <v>1502</v>
      </c>
      <c r="E1461" s="7">
        <v>45804.401921296296</v>
      </c>
      <c r="F1461" s="26" t="s">
        <v>1505</v>
      </c>
      <c r="G1461" s="7">
        <v>45804.401921296296</v>
      </c>
    </row>
    <row r="1462" spans="1:7" x14ac:dyDescent="0.25">
      <c r="A1462" s="26" t="s">
        <v>3692</v>
      </c>
      <c r="B1462" s="26" t="s">
        <v>2898</v>
      </c>
      <c r="C1462" s="26" t="s">
        <v>1503</v>
      </c>
      <c r="D1462" s="26" t="s">
        <v>1502</v>
      </c>
      <c r="E1462" s="7">
        <v>45804.401956018519</v>
      </c>
      <c r="F1462" s="26" t="s">
        <v>1505</v>
      </c>
      <c r="G1462" s="7">
        <v>45804.401956018519</v>
      </c>
    </row>
    <row r="1463" spans="1:7" x14ac:dyDescent="0.25">
      <c r="A1463" s="26" t="s">
        <v>3693</v>
      </c>
      <c r="B1463" s="26" t="s">
        <v>2903</v>
      </c>
      <c r="C1463" s="26" t="s">
        <v>1503</v>
      </c>
      <c r="D1463" s="26" t="s">
        <v>1502</v>
      </c>
      <c r="E1463" s="7">
        <v>45804.402013888888</v>
      </c>
      <c r="F1463" s="26" t="s">
        <v>1505</v>
      </c>
      <c r="G1463" s="7">
        <v>45804.402013888888</v>
      </c>
    </row>
    <row r="1464" spans="1:7" x14ac:dyDescent="0.25">
      <c r="A1464" s="26" t="s">
        <v>3694</v>
      </c>
      <c r="B1464" s="26" t="s">
        <v>2905</v>
      </c>
      <c r="C1464" s="26" t="s">
        <v>1503</v>
      </c>
      <c r="D1464" s="26" t="s">
        <v>1502</v>
      </c>
      <c r="E1464" s="7">
        <v>45804.402060185188</v>
      </c>
      <c r="F1464" s="26" t="s">
        <v>1505</v>
      </c>
      <c r="G1464" s="7">
        <v>45804.402060185188</v>
      </c>
    </row>
    <row r="1465" spans="1:7" x14ac:dyDescent="0.25">
      <c r="A1465" s="26" t="s">
        <v>3695</v>
      </c>
      <c r="B1465" s="26" t="s">
        <v>2780</v>
      </c>
      <c r="C1465" s="26" t="s">
        <v>1503</v>
      </c>
      <c r="D1465" s="26" t="s">
        <v>1502</v>
      </c>
      <c r="E1465" s="7">
        <v>45804.402118055557</v>
      </c>
      <c r="F1465" s="26" t="s">
        <v>1505</v>
      </c>
      <c r="G1465" s="7">
        <v>45804.402118055557</v>
      </c>
    </row>
    <row r="1466" spans="1:7" x14ac:dyDescent="0.25">
      <c r="A1466" s="26" t="s">
        <v>3696</v>
      </c>
      <c r="B1466" s="26" t="s">
        <v>2503</v>
      </c>
      <c r="C1466" s="26" t="s">
        <v>1508</v>
      </c>
      <c r="D1466" s="26" t="s">
        <v>1509</v>
      </c>
      <c r="E1466" s="7">
        <v>45804.405624999999</v>
      </c>
      <c r="F1466" s="26" t="s">
        <v>1505</v>
      </c>
      <c r="G1466" s="7">
        <v>45804.405624999999</v>
      </c>
    </row>
    <row r="1467" spans="1:7" x14ac:dyDescent="0.25">
      <c r="A1467" s="26" t="s">
        <v>3697</v>
      </c>
      <c r="B1467" s="26" t="s">
        <v>2501</v>
      </c>
      <c r="C1467" s="26" t="s">
        <v>1508</v>
      </c>
      <c r="D1467" s="26" t="s">
        <v>1509</v>
      </c>
      <c r="E1467" s="7">
        <v>45804.405659722222</v>
      </c>
      <c r="F1467" s="26" t="s">
        <v>1505</v>
      </c>
      <c r="G1467" s="7">
        <v>45804.405659722222</v>
      </c>
    </row>
    <row r="1468" spans="1:7" x14ac:dyDescent="0.25">
      <c r="A1468" s="26" t="s">
        <v>3698</v>
      </c>
      <c r="B1468" s="26" t="s">
        <v>2503</v>
      </c>
      <c r="C1468" s="26" t="s">
        <v>1511</v>
      </c>
      <c r="D1468" s="26" t="s">
        <v>1509</v>
      </c>
      <c r="E1468" s="7">
        <v>45804.406631944446</v>
      </c>
      <c r="F1468" s="26" t="s">
        <v>1505</v>
      </c>
      <c r="G1468" s="7">
        <v>45804.406631944446</v>
      </c>
    </row>
    <row r="1469" spans="1:7" x14ac:dyDescent="0.25">
      <c r="A1469" s="26" t="s">
        <v>3699</v>
      </c>
      <c r="B1469" s="26" t="s">
        <v>2501</v>
      </c>
      <c r="C1469" s="26" t="s">
        <v>1511</v>
      </c>
      <c r="D1469" s="26" t="s">
        <v>1509</v>
      </c>
      <c r="E1469" s="7">
        <v>45804.406782407408</v>
      </c>
      <c r="F1469" s="26" t="s">
        <v>1505</v>
      </c>
      <c r="G1469" s="7">
        <v>45804.406782407408</v>
      </c>
    </row>
    <row r="1470" spans="1:7" x14ac:dyDescent="0.25">
      <c r="A1470" s="26" t="s">
        <v>3700</v>
      </c>
      <c r="B1470" s="26" t="s">
        <v>2632</v>
      </c>
      <c r="C1470" s="26" t="s">
        <v>1503</v>
      </c>
      <c r="D1470" s="26" t="s">
        <v>1519</v>
      </c>
      <c r="E1470" s="7">
        <v>45804.421215277776</v>
      </c>
      <c r="F1470" s="26" t="s">
        <v>1505</v>
      </c>
      <c r="G1470" s="7">
        <v>45804.421215277776</v>
      </c>
    </row>
    <row r="1471" spans="1:7" x14ac:dyDescent="0.25">
      <c r="A1471" s="26" t="s">
        <v>3701</v>
      </c>
      <c r="B1471" s="26" t="s">
        <v>2938</v>
      </c>
      <c r="C1471" s="26" t="s">
        <v>1508</v>
      </c>
      <c r="D1471" s="26" t="s">
        <v>1520</v>
      </c>
      <c r="E1471" s="7">
        <v>45804.42454861111</v>
      </c>
      <c r="F1471" s="26" t="s">
        <v>1505</v>
      </c>
      <c r="G1471" s="7">
        <v>45804.42454861111</v>
      </c>
    </row>
    <row r="1472" spans="1:7" x14ac:dyDescent="0.25">
      <c r="A1472" s="26" t="s">
        <v>4006</v>
      </c>
      <c r="B1472" s="26" t="s">
        <v>1140</v>
      </c>
      <c r="C1472" s="26" t="s">
        <v>1513</v>
      </c>
      <c r="D1472" s="26" t="s">
        <v>61</v>
      </c>
      <c r="E1472" s="7">
        <v>45804.434074074074</v>
      </c>
      <c r="F1472" s="26" t="s">
        <v>1505</v>
      </c>
      <c r="G1472" s="7">
        <v>45804.434074074074</v>
      </c>
    </row>
    <row r="1473" spans="1:7" x14ac:dyDescent="0.25">
      <c r="A1473" s="26" t="s">
        <v>4007</v>
      </c>
      <c r="B1473" s="26" t="s">
        <v>2715</v>
      </c>
      <c r="C1473" s="26" t="s">
        <v>1511</v>
      </c>
      <c r="D1473" s="26" t="s">
        <v>1517</v>
      </c>
      <c r="E1473" s="7">
        <v>45804.438252314816</v>
      </c>
      <c r="F1473" s="26" t="s">
        <v>1505</v>
      </c>
      <c r="G1473" s="7">
        <v>45804.438252314816</v>
      </c>
    </row>
    <row r="1474" spans="1:7" x14ac:dyDescent="0.25">
      <c r="A1474" s="26" t="s">
        <v>4008</v>
      </c>
      <c r="B1474" s="26" t="s">
        <v>1491</v>
      </c>
      <c r="C1474" s="26" t="s">
        <v>1503</v>
      </c>
      <c r="D1474" s="26" t="s">
        <v>1518</v>
      </c>
      <c r="E1474" s="7">
        <v>45804.439560185187</v>
      </c>
      <c r="F1474" s="26" t="s">
        <v>1505</v>
      </c>
      <c r="G1474" s="7">
        <v>45804.439560185187</v>
      </c>
    </row>
    <row r="1475" spans="1:7" x14ac:dyDescent="0.25">
      <c r="A1475" s="26" t="s">
        <v>4009</v>
      </c>
      <c r="B1475" s="26" t="s">
        <v>1489</v>
      </c>
      <c r="C1475" s="26" t="s">
        <v>1503</v>
      </c>
      <c r="D1475" s="26" t="s">
        <v>1518</v>
      </c>
      <c r="E1475" s="7">
        <v>45804.439618055556</v>
      </c>
      <c r="F1475" s="26" t="s">
        <v>1505</v>
      </c>
      <c r="G1475" s="7">
        <v>45804.439618055556</v>
      </c>
    </row>
    <row r="1476" spans="1:7" x14ac:dyDescent="0.25">
      <c r="A1476" s="26" t="s">
        <v>4010</v>
      </c>
      <c r="B1476" s="26" t="s">
        <v>2757</v>
      </c>
      <c r="C1476" s="26" t="s">
        <v>1511</v>
      </c>
      <c r="D1476" s="26" t="s">
        <v>1527</v>
      </c>
      <c r="E1476" s="7">
        <v>45804.449837962966</v>
      </c>
      <c r="F1476" s="26" t="s">
        <v>1505</v>
      </c>
      <c r="G1476" s="7">
        <v>45804.449837962966</v>
      </c>
    </row>
    <row r="1477" spans="1:7" x14ac:dyDescent="0.25">
      <c r="A1477" s="26" t="s">
        <v>4011</v>
      </c>
      <c r="B1477" s="26" t="s">
        <v>909</v>
      </c>
      <c r="C1477" s="26" t="s">
        <v>1513</v>
      </c>
      <c r="D1477" s="26" t="s">
        <v>77</v>
      </c>
      <c r="E1477" s="7">
        <v>45804.441655092596</v>
      </c>
      <c r="F1477" s="26" t="s">
        <v>1505</v>
      </c>
      <c r="G1477" s="7">
        <v>45804.441655092596</v>
      </c>
    </row>
    <row r="1478" spans="1:7" x14ac:dyDescent="0.25">
      <c r="A1478" s="26" t="s">
        <v>4012</v>
      </c>
      <c r="B1478" s="26" t="s">
        <v>2975</v>
      </c>
      <c r="C1478" s="26" t="s">
        <v>1508</v>
      </c>
      <c r="D1478" s="26" t="s">
        <v>1509</v>
      </c>
      <c r="E1478" s="7">
        <v>45804.478159722225</v>
      </c>
      <c r="F1478" s="26" t="s">
        <v>1505</v>
      </c>
      <c r="G1478" s="7">
        <v>45804.478159722225</v>
      </c>
    </row>
    <row r="1479" spans="1:7" x14ac:dyDescent="0.25">
      <c r="A1479" s="26" t="s">
        <v>4013</v>
      </c>
      <c r="B1479" s="26" t="s">
        <v>2975</v>
      </c>
      <c r="C1479" s="26" t="s">
        <v>1511</v>
      </c>
      <c r="D1479" s="26" t="s">
        <v>1509</v>
      </c>
      <c r="E1479" s="7">
        <v>45804.478506944448</v>
      </c>
      <c r="F1479" s="26" t="s">
        <v>1505</v>
      </c>
      <c r="G1479" s="7">
        <v>45804.478506944448</v>
      </c>
    </row>
    <row r="1480" spans="1:7" x14ac:dyDescent="0.25">
      <c r="A1480" s="26" t="s">
        <v>4014</v>
      </c>
      <c r="B1480" s="26" t="s">
        <v>3277</v>
      </c>
      <c r="C1480" s="26" t="s">
        <v>1503</v>
      </c>
      <c r="D1480" s="26" t="s">
        <v>1519</v>
      </c>
      <c r="E1480" s="7">
        <v>45804.486076388886</v>
      </c>
      <c r="F1480" s="26" t="s">
        <v>1505</v>
      </c>
      <c r="G1480" s="7">
        <v>45804.486076388886</v>
      </c>
    </row>
    <row r="1481" spans="1:7" x14ac:dyDescent="0.25">
      <c r="A1481" s="26" t="s">
        <v>4015</v>
      </c>
      <c r="B1481" s="26" t="s">
        <v>2503</v>
      </c>
      <c r="C1481" s="26" t="s">
        <v>1498</v>
      </c>
      <c r="D1481" s="26" t="s">
        <v>1499</v>
      </c>
      <c r="E1481" s="7">
        <v>45804.494097222225</v>
      </c>
      <c r="F1481" s="26" t="s">
        <v>1505</v>
      </c>
      <c r="G1481" s="7">
        <v>45804.494097222225</v>
      </c>
    </row>
    <row r="1482" spans="1:7" x14ac:dyDescent="0.25">
      <c r="A1482" s="26" t="s">
        <v>4016</v>
      </c>
      <c r="B1482" s="26" t="s">
        <v>2501</v>
      </c>
      <c r="C1482" s="26" t="s">
        <v>1498</v>
      </c>
      <c r="D1482" s="26" t="s">
        <v>1499</v>
      </c>
      <c r="E1482" s="7">
        <v>45804.494143518517</v>
      </c>
      <c r="F1482" s="26" t="s">
        <v>1505</v>
      </c>
      <c r="G1482" s="7">
        <v>45804.494143518517</v>
      </c>
    </row>
    <row r="1483" spans="1:7" x14ac:dyDescent="0.25">
      <c r="A1483" s="26" t="s">
        <v>4017</v>
      </c>
      <c r="B1483" s="26" t="s">
        <v>3343</v>
      </c>
      <c r="C1483" s="26" t="s">
        <v>1503</v>
      </c>
      <c r="D1483" s="26" t="s">
        <v>1504</v>
      </c>
      <c r="E1483" s="7">
        <v>45804.498344907406</v>
      </c>
      <c r="F1483" s="26" t="s">
        <v>1505</v>
      </c>
      <c r="G1483" s="7">
        <v>45804.498344907406</v>
      </c>
    </row>
    <row r="1484" spans="1:7" x14ac:dyDescent="0.25">
      <c r="A1484" s="26" t="s">
        <v>4018</v>
      </c>
      <c r="B1484" s="26" t="s">
        <v>3346</v>
      </c>
      <c r="C1484" s="26" t="s">
        <v>1503</v>
      </c>
      <c r="D1484" s="26" t="s">
        <v>1504</v>
      </c>
      <c r="E1484" s="7">
        <v>45804.498414351852</v>
      </c>
      <c r="F1484" s="26" t="s">
        <v>1505</v>
      </c>
      <c r="G1484" s="7">
        <v>45804.498414351852</v>
      </c>
    </row>
    <row r="1485" spans="1:7" x14ac:dyDescent="0.25">
      <c r="A1485" s="26" t="s">
        <v>4019</v>
      </c>
      <c r="B1485" s="26" t="s">
        <v>3348</v>
      </c>
      <c r="C1485" s="26" t="s">
        <v>1503</v>
      </c>
      <c r="D1485" s="26" t="s">
        <v>1504</v>
      </c>
      <c r="E1485" s="7">
        <v>45804.498460648145</v>
      </c>
      <c r="F1485" s="26" t="s">
        <v>1505</v>
      </c>
      <c r="G1485" s="7">
        <v>45804.498460648145</v>
      </c>
    </row>
    <row r="1486" spans="1:7" x14ac:dyDescent="0.25">
      <c r="A1486" s="26" t="s">
        <v>4020</v>
      </c>
      <c r="B1486" s="26" t="s">
        <v>3351</v>
      </c>
      <c r="C1486" s="26" t="s">
        <v>1503</v>
      </c>
      <c r="D1486" s="26" t="s">
        <v>1504</v>
      </c>
      <c r="E1486" s="7">
        <v>45804.498495370368</v>
      </c>
      <c r="F1486" s="26" t="s">
        <v>1505</v>
      </c>
      <c r="G1486" s="7">
        <v>45804.498495370368</v>
      </c>
    </row>
    <row r="1487" spans="1:7" x14ac:dyDescent="0.25">
      <c r="A1487" s="26" t="s">
        <v>4021</v>
      </c>
      <c r="B1487" s="26" t="s">
        <v>2712</v>
      </c>
      <c r="C1487" s="26" t="s">
        <v>1511</v>
      </c>
      <c r="D1487" s="26" t="s">
        <v>1520</v>
      </c>
      <c r="E1487" s="7">
        <v>45804.505706018521</v>
      </c>
      <c r="F1487" s="26" t="s">
        <v>1505</v>
      </c>
      <c r="G1487" s="7">
        <v>45804.505706018521</v>
      </c>
    </row>
    <row r="1488" spans="1:7" x14ac:dyDescent="0.25">
      <c r="A1488" s="26" t="s">
        <v>4022</v>
      </c>
      <c r="B1488" s="26" t="s">
        <v>2942</v>
      </c>
      <c r="C1488" s="26" t="s">
        <v>1511</v>
      </c>
      <c r="D1488" s="26" t="s">
        <v>1520</v>
      </c>
      <c r="E1488" s="7">
        <v>45804.509062500001</v>
      </c>
      <c r="F1488" s="26" t="s">
        <v>1505</v>
      </c>
      <c r="G1488" s="7">
        <v>45804.509062500001</v>
      </c>
    </row>
    <row r="1489" spans="1:7" x14ac:dyDescent="0.25">
      <c r="A1489" s="26" t="s">
        <v>4023</v>
      </c>
      <c r="B1489" s="26" t="s">
        <v>3328</v>
      </c>
      <c r="C1489" s="26" t="s">
        <v>1503</v>
      </c>
      <c r="D1489" s="26" t="s">
        <v>1519</v>
      </c>
      <c r="E1489" s="7">
        <v>45804.509687500002</v>
      </c>
      <c r="F1489" s="26" t="s">
        <v>1505</v>
      </c>
      <c r="G1489" s="7">
        <v>45804.509687500002</v>
      </c>
    </row>
    <row r="1490" spans="1:7" x14ac:dyDescent="0.25">
      <c r="A1490" s="26" t="s">
        <v>4024</v>
      </c>
      <c r="B1490" s="26" t="s">
        <v>3286</v>
      </c>
      <c r="C1490" s="26" t="s">
        <v>1503</v>
      </c>
      <c r="D1490" s="26" t="s">
        <v>1519</v>
      </c>
      <c r="E1490" s="7">
        <v>45804.509722222225</v>
      </c>
      <c r="F1490" s="26" t="s">
        <v>1505</v>
      </c>
      <c r="G1490" s="7">
        <v>45804.509722222225</v>
      </c>
    </row>
    <row r="1491" spans="1:7" x14ac:dyDescent="0.25">
      <c r="A1491" s="26" t="s">
        <v>4025</v>
      </c>
      <c r="B1491" s="26" t="s">
        <v>1771</v>
      </c>
      <c r="C1491" s="26" t="s">
        <v>1498</v>
      </c>
      <c r="D1491" s="26" t="s">
        <v>1499</v>
      </c>
      <c r="E1491" s="7">
        <v>45804.513553240744</v>
      </c>
      <c r="F1491" s="26" t="s">
        <v>1505</v>
      </c>
      <c r="G1491" s="7">
        <v>45804.513553240744</v>
      </c>
    </row>
    <row r="1492" spans="1:7" x14ac:dyDescent="0.25">
      <c r="A1492" s="26" t="s">
        <v>4026</v>
      </c>
      <c r="B1492" s="26" t="s">
        <v>1773</v>
      </c>
      <c r="C1492" s="26" t="s">
        <v>1498</v>
      </c>
      <c r="D1492" s="26" t="s">
        <v>1499</v>
      </c>
      <c r="E1492" s="7">
        <v>45804.513645833336</v>
      </c>
      <c r="F1492" s="26" t="s">
        <v>1505</v>
      </c>
      <c r="G1492" s="7">
        <v>45804.513645833336</v>
      </c>
    </row>
    <row r="1493" spans="1:7" x14ac:dyDescent="0.25">
      <c r="A1493" s="26" t="s">
        <v>4027</v>
      </c>
      <c r="B1493" s="26" t="s">
        <v>2710</v>
      </c>
      <c r="C1493" s="26" t="s">
        <v>1508</v>
      </c>
      <c r="D1493" s="26" t="s">
        <v>1509</v>
      </c>
      <c r="E1493" s="7">
        <v>45804.518414351849</v>
      </c>
      <c r="F1493" s="26" t="s">
        <v>1505</v>
      </c>
      <c r="G1493" s="7">
        <v>45804.518414351849</v>
      </c>
    </row>
    <row r="1494" spans="1:7" x14ac:dyDescent="0.25">
      <c r="A1494" s="26" t="s">
        <v>4028</v>
      </c>
      <c r="B1494" s="26" t="s">
        <v>2710</v>
      </c>
      <c r="C1494" s="26" t="s">
        <v>1511</v>
      </c>
      <c r="D1494" s="26" t="s">
        <v>1520</v>
      </c>
      <c r="E1494" s="7">
        <v>45804.520590277774</v>
      </c>
      <c r="F1494" s="26" t="s">
        <v>1505</v>
      </c>
      <c r="G1494" s="7">
        <v>45804.520590277774</v>
      </c>
    </row>
    <row r="1495" spans="1:7" x14ac:dyDescent="0.25">
      <c r="A1495" s="26" t="s">
        <v>4029</v>
      </c>
      <c r="B1495" s="26" t="s">
        <v>2940</v>
      </c>
      <c r="C1495" s="26" t="s">
        <v>1511</v>
      </c>
      <c r="D1495" s="26" t="s">
        <v>1525</v>
      </c>
      <c r="E1495" s="7">
        <v>45804.528645833336</v>
      </c>
      <c r="F1495" s="26" t="s">
        <v>1505</v>
      </c>
      <c r="G1495" s="7">
        <v>45804.528645833336</v>
      </c>
    </row>
    <row r="1496" spans="1:7" x14ac:dyDescent="0.25">
      <c r="A1496" s="26" t="s">
        <v>4030</v>
      </c>
      <c r="B1496" s="26" t="s">
        <v>1472</v>
      </c>
      <c r="C1496" s="26" t="s">
        <v>1508</v>
      </c>
      <c r="D1496" s="26" t="s">
        <v>1520</v>
      </c>
      <c r="E1496" s="7">
        <v>45804.552268518521</v>
      </c>
      <c r="F1496" s="26" t="s">
        <v>1505</v>
      </c>
      <c r="G1496" s="7">
        <v>45804.552268518521</v>
      </c>
    </row>
    <row r="1497" spans="1:7" x14ac:dyDescent="0.25">
      <c r="A1497" s="26" t="s">
        <v>4031</v>
      </c>
      <c r="B1497" s="26" t="s">
        <v>1470</v>
      </c>
      <c r="C1497" s="26" t="s">
        <v>1508</v>
      </c>
      <c r="D1497" s="26" t="s">
        <v>1520</v>
      </c>
      <c r="E1497" s="7">
        <v>45804.55232638889</v>
      </c>
      <c r="F1497" s="26" t="s">
        <v>1505</v>
      </c>
      <c r="G1497" s="7">
        <v>45804.55232638889</v>
      </c>
    </row>
    <row r="1498" spans="1:7" x14ac:dyDescent="0.25">
      <c r="A1498" s="26" t="s">
        <v>4032</v>
      </c>
      <c r="B1498" s="26" t="s">
        <v>1468</v>
      </c>
      <c r="C1498" s="26" t="s">
        <v>1508</v>
      </c>
      <c r="D1498" s="26" t="s">
        <v>1520</v>
      </c>
      <c r="E1498" s="7">
        <v>45804.552430555559</v>
      </c>
      <c r="F1498" s="26" t="s">
        <v>1505</v>
      </c>
      <c r="G1498" s="7">
        <v>45804.552430555559</v>
      </c>
    </row>
    <row r="1499" spans="1:7" x14ac:dyDescent="0.25">
      <c r="A1499" s="26" t="s">
        <v>4033</v>
      </c>
      <c r="B1499" s="26" t="s">
        <v>1466</v>
      </c>
      <c r="C1499" s="26" t="s">
        <v>1508</v>
      </c>
      <c r="D1499" s="26" t="s">
        <v>1520</v>
      </c>
      <c r="E1499" s="7">
        <v>45804.552476851852</v>
      </c>
      <c r="F1499" s="26" t="s">
        <v>1505</v>
      </c>
      <c r="G1499" s="7">
        <v>45804.552476851852</v>
      </c>
    </row>
    <row r="1500" spans="1:7" x14ac:dyDescent="0.25">
      <c r="A1500" s="26" t="s">
        <v>4034</v>
      </c>
      <c r="B1500" s="26" t="s">
        <v>1464</v>
      </c>
      <c r="C1500" s="26" t="s">
        <v>1508</v>
      </c>
      <c r="D1500" s="26" t="s">
        <v>1520</v>
      </c>
      <c r="E1500" s="7">
        <v>45804.552511574075</v>
      </c>
      <c r="F1500" s="26" t="s">
        <v>1505</v>
      </c>
      <c r="G1500" s="7">
        <v>45804.552511574075</v>
      </c>
    </row>
    <row r="1501" spans="1:7" x14ac:dyDescent="0.25">
      <c r="A1501" s="26" t="s">
        <v>4035</v>
      </c>
      <c r="B1501" s="26" t="s">
        <v>1462</v>
      </c>
      <c r="C1501" s="26" t="s">
        <v>1508</v>
      </c>
      <c r="D1501" s="26" t="s">
        <v>1520</v>
      </c>
      <c r="E1501" s="7">
        <v>45804.55259259259</v>
      </c>
      <c r="F1501" s="26" t="s">
        <v>1505</v>
      </c>
      <c r="G1501" s="7">
        <v>45804.55259259259</v>
      </c>
    </row>
    <row r="1502" spans="1:7" x14ac:dyDescent="0.25">
      <c r="A1502" s="26" t="s">
        <v>4036</v>
      </c>
      <c r="B1502" s="26" t="s">
        <v>1457</v>
      </c>
      <c r="C1502" s="26" t="s">
        <v>1508</v>
      </c>
      <c r="D1502" s="26" t="s">
        <v>1520</v>
      </c>
      <c r="E1502" s="7">
        <v>45804.55265046296</v>
      </c>
      <c r="F1502" s="26" t="s">
        <v>1505</v>
      </c>
      <c r="G1502" s="7">
        <v>45804.55265046296</v>
      </c>
    </row>
    <row r="1503" spans="1:7" x14ac:dyDescent="0.25">
      <c r="A1503" s="26" t="s">
        <v>4037</v>
      </c>
      <c r="B1503" s="26" t="s">
        <v>1472</v>
      </c>
      <c r="C1503" s="26" t="s">
        <v>1511</v>
      </c>
      <c r="D1503" s="26" t="s">
        <v>1520</v>
      </c>
      <c r="E1503" s="7">
        <v>45804.553287037037</v>
      </c>
      <c r="F1503" s="26" t="s">
        <v>1505</v>
      </c>
      <c r="G1503" s="7">
        <v>45804.553287037037</v>
      </c>
    </row>
    <row r="1504" spans="1:7" x14ac:dyDescent="0.25">
      <c r="A1504" s="26" t="s">
        <v>4038</v>
      </c>
      <c r="B1504" s="26" t="s">
        <v>1470</v>
      </c>
      <c r="C1504" s="26" t="s">
        <v>1511</v>
      </c>
      <c r="D1504" s="26" t="s">
        <v>1520</v>
      </c>
      <c r="E1504" s="7">
        <v>45804.553356481483</v>
      </c>
      <c r="F1504" s="26" t="s">
        <v>1505</v>
      </c>
      <c r="G1504" s="7">
        <v>45804.553356481483</v>
      </c>
    </row>
    <row r="1505" spans="1:7" x14ac:dyDescent="0.25">
      <c r="A1505" s="26" t="s">
        <v>4039</v>
      </c>
      <c r="B1505" s="26" t="s">
        <v>1468</v>
      </c>
      <c r="C1505" s="26" t="s">
        <v>1511</v>
      </c>
      <c r="D1505" s="26" t="s">
        <v>1520</v>
      </c>
      <c r="E1505" s="7">
        <v>45804.553391203706</v>
      </c>
      <c r="F1505" s="26" t="s">
        <v>1505</v>
      </c>
      <c r="G1505" s="7">
        <v>45804.553391203706</v>
      </c>
    </row>
    <row r="1506" spans="1:7" x14ac:dyDescent="0.25">
      <c r="A1506" s="26" t="s">
        <v>4040</v>
      </c>
      <c r="B1506" s="26" t="s">
        <v>1466</v>
      </c>
      <c r="C1506" s="26" t="s">
        <v>1511</v>
      </c>
      <c r="D1506" s="26" t="s">
        <v>1520</v>
      </c>
      <c r="E1506" s="7">
        <v>45804.553425925929</v>
      </c>
      <c r="F1506" s="26" t="s">
        <v>1505</v>
      </c>
      <c r="G1506" s="7">
        <v>45804.553425925929</v>
      </c>
    </row>
    <row r="1507" spans="1:7" x14ac:dyDescent="0.25">
      <c r="A1507" s="26" t="s">
        <v>4041</v>
      </c>
      <c r="B1507" s="26" t="s">
        <v>1464</v>
      </c>
      <c r="C1507" s="26" t="s">
        <v>1511</v>
      </c>
      <c r="D1507" s="26" t="s">
        <v>1520</v>
      </c>
      <c r="E1507" s="7">
        <v>45804.553460648145</v>
      </c>
      <c r="F1507" s="26" t="s">
        <v>1505</v>
      </c>
      <c r="G1507" s="7">
        <v>45804.553460648145</v>
      </c>
    </row>
    <row r="1508" spans="1:7" x14ac:dyDescent="0.25">
      <c r="A1508" s="26" t="s">
        <v>4042</v>
      </c>
      <c r="B1508" s="26" t="s">
        <v>1462</v>
      </c>
      <c r="C1508" s="26" t="s">
        <v>1511</v>
      </c>
      <c r="D1508" s="26" t="s">
        <v>1520</v>
      </c>
      <c r="E1508" s="7">
        <v>45804.553495370368</v>
      </c>
      <c r="F1508" s="26" t="s">
        <v>1505</v>
      </c>
      <c r="G1508" s="7">
        <v>45804.553495370368</v>
      </c>
    </row>
    <row r="1509" spans="1:7" x14ac:dyDescent="0.25">
      <c r="A1509" s="26" t="s">
        <v>4043</v>
      </c>
      <c r="B1509" s="26" t="s">
        <v>1457</v>
      </c>
      <c r="C1509" s="26" t="s">
        <v>1511</v>
      </c>
      <c r="D1509" s="26" t="s">
        <v>1520</v>
      </c>
      <c r="E1509" s="7">
        <v>45804.553530092591</v>
      </c>
      <c r="F1509" s="26" t="s">
        <v>1505</v>
      </c>
      <c r="G1509" s="7">
        <v>45804.553530092591</v>
      </c>
    </row>
    <row r="1510" spans="1:7" x14ac:dyDescent="0.25">
      <c r="A1510" s="26" t="s">
        <v>4044</v>
      </c>
      <c r="B1510" s="26" t="s">
        <v>2938</v>
      </c>
      <c r="C1510" s="26" t="s">
        <v>1511</v>
      </c>
      <c r="D1510" s="26" t="s">
        <v>1525</v>
      </c>
      <c r="E1510" s="7">
        <v>45804.555358796293</v>
      </c>
      <c r="F1510" s="26" t="s">
        <v>1505</v>
      </c>
      <c r="G1510" s="7">
        <v>45804.555358796293</v>
      </c>
    </row>
    <row r="1511" spans="1:7" x14ac:dyDescent="0.25">
      <c r="A1511" s="26" t="s">
        <v>4045</v>
      </c>
      <c r="B1511" s="26" t="s">
        <v>3304</v>
      </c>
      <c r="C1511" s="26" t="s">
        <v>1503</v>
      </c>
      <c r="D1511" s="26" t="s">
        <v>1519</v>
      </c>
      <c r="E1511" s="7">
        <v>45804.55840277778</v>
      </c>
      <c r="F1511" s="26" t="s">
        <v>1505</v>
      </c>
      <c r="G1511" s="7">
        <v>45804.55840277778</v>
      </c>
    </row>
    <row r="1512" spans="1:7" x14ac:dyDescent="0.25">
      <c r="A1512" s="26" t="s">
        <v>4046</v>
      </c>
      <c r="B1512" s="26" t="s">
        <v>2773</v>
      </c>
      <c r="C1512" s="26" t="s">
        <v>1511</v>
      </c>
      <c r="D1512" s="26" t="s">
        <v>1520</v>
      </c>
      <c r="E1512" s="7">
        <v>45804.560902777775</v>
      </c>
      <c r="F1512" s="26" t="s">
        <v>1505</v>
      </c>
      <c r="G1512" s="7">
        <v>45804.560902777775</v>
      </c>
    </row>
    <row r="1513" spans="1:7" x14ac:dyDescent="0.25">
      <c r="A1513" s="26" t="s">
        <v>4047</v>
      </c>
      <c r="B1513" s="26" t="s">
        <v>2778</v>
      </c>
      <c r="C1513" s="26" t="s">
        <v>1511</v>
      </c>
      <c r="D1513" s="26" t="s">
        <v>1520</v>
      </c>
      <c r="E1513" s="7">
        <v>45804.560949074075</v>
      </c>
      <c r="F1513" s="26" t="s">
        <v>1505</v>
      </c>
      <c r="G1513" s="7">
        <v>45804.560949074075</v>
      </c>
    </row>
    <row r="1514" spans="1:7" x14ac:dyDescent="0.25">
      <c r="A1514" s="26" t="s">
        <v>4048</v>
      </c>
      <c r="B1514" s="26" t="s">
        <v>3353</v>
      </c>
      <c r="C1514" s="26" t="s">
        <v>1503</v>
      </c>
      <c r="D1514" s="26" t="s">
        <v>1504</v>
      </c>
      <c r="E1514" s="7">
        <v>45804.563587962963</v>
      </c>
      <c r="F1514" s="26" t="s">
        <v>1505</v>
      </c>
      <c r="G1514" s="7">
        <v>45804.563587962963</v>
      </c>
    </row>
    <row r="1515" spans="1:7" x14ac:dyDescent="0.25">
      <c r="A1515" s="26" t="s">
        <v>4049</v>
      </c>
      <c r="B1515" s="26" t="s">
        <v>3355</v>
      </c>
      <c r="C1515" s="26" t="s">
        <v>1503</v>
      </c>
      <c r="D1515" s="26" t="s">
        <v>1504</v>
      </c>
      <c r="E1515" s="7">
        <v>45804.563634259262</v>
      </c>
      <c r="F1515" s="26" t="s">
        <v>1505</v>
      </c>
      <c r="G1515" s="7">
        <v>45804.563634259262</v>
      </c>
    </row>
    <row r="1516" spans="1:7" x14ac:dyDescent="0.25">
      <c r="A1516" s="26" t="s">
        <v>4050</v>
      </c>
      <c r="B1516" s="26" t="s">
        <v>3358</v>
      </c>
      <c r="C1516" s="26" t="s">
        <v>1503</v>
      </c>
      <c r="D1516" s="26" t="s">
        <v>1504</v>
      </c>
      <c r="E1516" s="7">
        <v>45804.563680555555</v>
      </c>
      <c r="F1516" s="26" t="s">
        <v>1505</v>
      </c>
      <c r="G1516" s="7">
        <v>45804.563680555555</v>
      </c>
    </row>
    <row r="1517" spans="1:7" x14ac:dyDescent="0.25">
      <c r="A1517" s="26" t="s">
        <v>4051</v>
      </c>
      <c r="B1517" s="26" t="s">
        <v>3360</v>
      </c>
      <c r="C1517" s="26" t="s">
        <v>1503</v>
      </c>
      <c r="D1517" s="26" t="s">
        <v>1504</v>
      </c>
      <c r="E1517" s="7">
        <v>45804.563750000001</v>
      </c>
      <c r="F1517" s="26" t="s">
        <v>1505</v>
      </c>
      <c r="G1517" s="7">
        <v>45804.563750000001</v>
      </c>
    </row>
    <row r="1518" spans="1:7" x14ac:dyDescent="0.25">
      <c r="A1518" s="26" t="s">
        <v>4052</v>
      </c>
      <c r="B1518" s="26" t="s">
        <v>1489</v>
      </c>
      <c r="C1518" s="26" t="s">
        <v>1508</v>
      </c>
      <c r="D1518" s="26" t="s">
        <v>1509</v>
      </c>
      <c r="E1518" s="7">
        <v>45804.564872685187</v>
      </c>
      <c r="F1518" s="26" t="s">
        <v>1505</v>
      </c>
      <c r="G1518" s="7">
        <v>45804.564872685187</v>
      </c>
    </row>
    <row r="1519" spans="1:7" x14ac:dyDescent="0.25">
      <c r="A1519" s="26" t="s">
        <v>4052</v>
      </c>
      <c r="B1519" s="26" t="s">
        <v>1489</v>
      </c>
      <c r="C1519" s="26" t="s">
        <v>1508</v>
      </c>
      <c r="D1519" s="26" t="s">
        <v>1509</v>
      </c>
      <c r="E1519" s="7">
        <v>45804.565092592595</v>
      </c>
      <c r="F1519" s="26" t="s">
        <v>1505</v>
      </c>
      <c r="G1519" s="7">
        <v>45804.565092592595</v>
      </c>
    </row>
    <row r="1520" spans="1:7" x14ac:dyDescent="0.25">
      <c r="A1520" s="26" t="s">
        <v>4053</v>
      </c>
      <c r="B1520" s="26" t="s">
        <v>3314</v>
      </c>
      <c r="C1520" s="26" t="s">
        <v>1503</v>
      </c>
      <c r="D1520" s="26" t="s">
        <v>1519</v>
      </c>
      <c r="E1520" s="7">
        <v>45804.568472222221</v>
      </c>
      <c r="F1520" s="26" t="s">
        <v>1505</v>
      </c>
      <c r="G1520" s="7">
        <v>45804.568472222221</v>
      </c>
    </row>
    <row r="1521" spans="1:7" x14ac:dyDescent="0.25">
      <c r="A1521" s="26" t="s">
        <v>4054</v>
      </c>
      <c r="B1521" s="26" t="s">
        <v>3316</v>
      </c>
      <c r="C1521" s="26" t="s">
        <v>1503</v>
      </c>
      <c r="D1521" s="26" t="s">
        <v>1519</v>
      </c>
      <c r="E1521" s="7">
        <v>45804.568541666667</v>
      </c>
      <c r="F1521" s="26" t="s">
        <v>1505</v>
      </c>
      <c r="G1521" s="7">
        <v>45804.568541666667</v>
      </c>
    </row>
    <row r="1522" spans="1:7" x14ac:dyDescent="0.25">
      <c r="A1522" s="26" t="s">
        <v>4055</v>
      </c>
      <c r="B1522" s="26" t="s">
        <v>3318</v>
      </c>
      <c r="C1522" s="26" t="s">
        <v>1503</v>
      </c>
      <c r="D1522" s="26" t="s">
        <v>1519</v>
      </c>
      <c r="E1522" s="7">
        <v>45804.56858796296</v>
      </c>
      <c r="F1522" s="26" t="s">
        <v>1505</v>
      </c>
      <c r="G1522" s="7">
        <v>45804.56858796296</v>
      </c>
    </row>
    <row r="1523" spans="1:7" x14ac:dyDescent="0.25">
      <c r="A1523" s="26" t="s">
        <v>4056</v>
      </c>
      <c r="B1523" s="26" t="s">
        <v>2674</v>
      </c>
      <c r="C1523" s="26" t="s">
        <v>1508</v>
      </c>
      <c r="D1523" s="26" t="s">
        <v>1512</v>
      </c>
      <c r="E1523" s="7">
        <v>45804.57912037037</v>
      </c>
      <c r="F1523" s="26" t="s">
        <v>1505</v>
      </c>
      <c r="G1523" s="7">
        <v>45804.57912037037</v>
      </c>
    </row>
    <row r="1524" spans="1:7" x14ac:dyDescent="0.25">
      <c r="A1524" s="26" t="s">
        <v>4057</v>
      </c>
      <c r="B1524" s="26" t="s">
        <v>2674</v>
      </c>
      <c r="C1524" s="26" t="s">
        <v>1511</v>
      </c>
      <c r="D1524" s="26" t="s">
        <v>1512</v>
      </c>
      <c r="E1524" s="7">
        <v>45804.579560185186</v>
      </c>
      <c r="F1524" s="26" t="s">
        <v>1505</v>
      </c>
      <c r="G1524" s="7">
        <v>45804.579560185186</v>
      </c>
    </row>
    <row r="1525" spans="1:7" x14ac:dyDescent="0.25">
      <c r="A1525" s="26" t="s">
        <v>4075</v>
      </c>
      <c r="B1525" s="26" t="s">
        <v>1394</v>
      </c>
      <c r="C1525" s="26" t="s">
        <v>1511</v>
      </c>
      <c r="D1525" s="26" t="s">
        <v>1517</v>
      </c>
      <c r="E1525" s="7">
        <v>45804.609907407408</v>
      </c>
      <c r="F1525" s="26" t="s">
        <v>1510</v>
      </c>
      <c r="G1525" s="7">
        <v>45804.609907407408</v>
      </c>
    </row>
    <row r="1526" spans="1:7" x14ac:dyDescent="0.25">
      <c r="A1526" s="26" t="s">
        <v>4076</v>
      </c>
      <c r="B1526" s="26" t="s">
        <v>2975</v>
      </c>
      <c r="C1526" s="26" t="s">
        <v>1498</v>
      </c>
      <c r="D1526" s="26" t="s">
        <v>1499</v>
      </c>
      <c r="E1526" s="7">
        <v>45804.615578703706</v>
      </c>
      <c r="F1526" s="26" t="s">
        <v>1510</v>
      </c>
      <c r="G1526" s="7">
        <v>45804.615578703706</v>
      </c>
    </row>
    <row r="1527" spans="1:7" x14ac:dyDescent="0.25">
      <c r="A1527" s="26" t="s">
        <v>4081</v>
      </c>
      <c r="B1527" s="26" t="s">
        <v>1333</v>
      </c>
      <c r="C1527" s="26" t="s">
        <v>1498</v>
      </c>
      <c r="D1527" s="26" t="s">
        <v>1499</v>
      </c>
      <c r="E1527" s="7">
        <v>45804.621840277781</v>
      </c>
      <c r="F1527" s="26" t="s">
        <v>1510</v>
      </c>
      <c r="G1527" s="7">
        <v>45804.621840277781</v>
      </c>
    </row>
    <row r="1528" spans="1:7" x14ac:dyDescent="0.25">
      <c r="A1528" s="26" t="s">
        <v>4082</v>
      </c>
      <c r="B1528" s="26" t="s">
        <v>1491</v>
      </c>
      <c r="C1528" s="26" t="s">
        <v>1508</v>
      </c>
      <c r="D1528" s="26" t="s">
        <v>1509</v>
      </c>
      <c r="E1528" s="7">
        <v>45804.630879629629</v>
      </c>
      <c r="F1528" s="26" t="s">
        <v>1510</v>
      </c>
      <c r="G1528" s="7">
        <v>45804.630879629629</v>
      </c>
    </row>
    <row r="1529" spans="1:7" x14ac:dyDescent="0.25">
      <c r="A1529" s="26" t="s">
        <v>4083</v>
      </c>
      <c r="B1529" s="26" t="s">
        <v>2632</v>
      </c>
      <c r="C1529" s="26" t="s">
        <v>1508</v>
      </c>
      <c r="D1529" s="26" t="s">
        <v>1517</v>
      </c>
      <c r="E1529" s="7">
        <v>45804.659143518518</v>
      </c>
      <c r="F1529" s="26" t="s">
        <v>1510</v>
      </c>
      <c r="G1529" s="7">
        <v>45804.659143518518</v>
      </c>
    </row>
    <row r="1530" spans="1:7" x14ac:dyDescent="0.25">
      <c r="A1530" s="26" t="s">
        <v>4084</v>
      </c>
      <c r="B1530" s="26" t="s">
        <v>3157</v>
      </c>
      <c r="C1530" s="26" t="s">
        <v>1503</v>
      </c>
      <c r="D1530" s="26" t="s">
        <v>1515</v>
      </c>
      <c r="E1530" s="7">
        <v>45804.658518518518</v>
      </c>
      <c r="F1530" s="26" t="s">
        <v>1510</v>
      </c>
      <c r="G1530" s="7">
        <v>45804.658518518518</v>
      </c>
    </row>
    <row r="1531" spans="1:7" x14ac:dyDescent="0.25">
      <c r="A1531" s="26" t="s">
        <v>4085</v>
      </c>
      <c r="B1531" s="26" t="s">
        <v>3159</v>
      </c>
      <c r="C1531" s="26" t="s">
        <v>1503</v>
      </c>
      <c r="D1531" s="26" t="s">
        <v>1515</v>
      </c>
      <c r="E1531" s="7">
        <v>45804.658842592595</v>
      </c>
      <c r="F1531" s="26" t="s">
        <v>1510</v>
      </c>
      <c r="G1531" s="7">
        <v>45804.658842592595</v>
      </c>
    </row>
    <row r="1532" spans="1:7" x14ac:dyDescent="0.25">
      <c r="A1532" s="26" t="s">
        <v>4086</v>
      </c>
      <c r="B1532" s="26" t="s">
        <v>2632</v>
      </c>
      <c r="C1532" s="26" t="s">
        <v>1511</v>
      </c>
      <c r="D1532" s="26" t="s">
        <v>1517</v>
      </c>
      <c r="E1532" s="7">
        <v>45804.659687500003</v>
      </c>
      <c r="F1532" s="26" t="s">
        <v>1510</v>
      </c>
      <c r="G1532" s="7">
        <v>45804.659687500003</v>
      </c>
    </row>
    <row r="1533" spans="1:7" x14ac:dyDescent="0.25">
      <c r="A1533" s="26" t="s">
        <v>4087</v>
      </c>
      <c r="B1533" s="26" t="s">
        <v>3310</v>
      </c>
      <c r="C1533" s="26" t="s">
        <v>1503</v>
      </c>
      <c r="D1533" s="26" t="s">
        <v>1519</v>
      </c>
      <c r="E1533" s="7">
        <v>45804.674490740741</v>
      </c>
      <c r="F1533" s="26" t="s">
        <v>1510</v>
      </c>
      <c r="G1533" s="7">
        <v>45804.674490740741</v>
      </c>
    </row>
    <row r="1534" spans="1:7" x14ac:dyDescent="0.25">
      <c r="A1534" s="26" t="s">
        <v>4088</v>
      </c>
      <c r="B1534" s="26" t="s">
        <v>3312</v>
      </c>
      <c r="C1534" s="26" t="s">
        <v>1503</v>
      </c>
      <c r="D1534" s="26" t="s">
        <v>1519</v>
      </c>
      <c r="E1534" s="7">
        <v>45804.674537037034</v>
      </c>
      <c r="F1534" s="26" t="s">
        <v>1510</v>
      </c>
      <c r="G1534" s="7">
        <v>45804.674537037034</v>
      </c>
    </row>
    <row r="1535" spans="1:7" x14ac:dyDescent="0.25">
      <c r="A1535" s="26" t="s">
        <v>4089</v>
      </c>
      <c r="B1535" s="26" t="s">
        <v>3320</v>
      </c>
      <c r="C1535" s="26" t="s">
        <v>1503</v>
      </c>
      <c r="D1535" s="26" t="s">
        <v>1519</v>
      </c>
      <c r="E1535" s="7">
        <v>45804.67460648148</v>
      </c>
      <c r="F1535" s="26" t="s">
        <v>1510</v>
      </c>
      <c r="G1535" s="7">
        <v>45804.67460648148</v>
      </c>
    </row>
    <row r="1536" spans="1:7" x14ac:dyDescent="0.25">
      <c r="A1536" s="26" t="s">
        <v>4090</v>
      </c>
      <c r="B1536" s="26" t="s">
        <v>3324</v>
      </c>
      <c r="C1536" s="26" t="s">
        <v>1503</v>
      </c>
      <c r="D1536" s="26" t="s">
        <v>1519</v>
      </c>
      <c r="E1536" s="7">
        <v>45804.674664351849</v>
      </c>
      <c r="F1536" s="26" t="s">
        <v>1510</v>
      </c>
      <c r="G1536" s="7">
        <v>45804.674664351849</v>
      </c>
    </row>
    <row r="1537" spans="1:7" x14ac:dyDescent="0.25">
      <c r="A1537" s="26" t="s">
        <v>4091</v>
      </c>
      <c r="B1537" s="26" t="s">
        <v>3308</v>
      </c>
      <c r="C1537" s="26" t="s">
        <v>1503</v>
      </c>
      <c r="D1537" s="26" t="s">
        <v>1519</v>
      </c>
      <c r="E1537" s="7">
        <v>45804.674710648149</v>
      </c>
      <c r="F1537" s="26" t="s">
        <v>1510</v>
      </c>
      <c r="G1537" s="7">
        <v>45804.674710648149</v>
      </c>
    </row>
    <row r="1538" spans="1:7" x14ac:dyDescent="0.25">
      <c r="A1538" s="26" t="s">
        <v>4092</v>
      </c>
      <c r="B1538" s="26" t="s">
        <v>3322</v>
      </c>
      <c r="C1538" s="26" t="s">
        <v>1503</v>
      </c>
      <c r="D1538" s="26" t="s">
        <v>1519</v>
      </c>
      <c r="E1538" s="7">
        <v>45804.675532407404</v>
      </c>
      <c r="F1538" s="26" t="s">
        <v>1510</v>
      </c>
      <c r="G1538" s="7">
        <v>45804.675532407404</v>
      </c>
    </row>
    <row r="1539" spans="1:7" x14ac:dyDescent="0.25">
      <c r="A1539" s="26" t="s">
        <v>4093</v>
      </c>
      <c r="B1539" s="26" t="s">
        <v>3299</v>
      </c>
      <c r="C1539" s="26" t="s">
        <v>1503</v>
      </c>
      <c r="D1539" s="26" t="s">
        <v>1519</v>
      </c>
      <c r="E1539" s="7">
        <v>45804.675775462965</v>
      </c>
      <c r="F1539" s="26" t="s">
        <v>1510</v>
      </c>
      <c r="G1539" s="7">
        <v>45804.675775462965</v>
      </c>
    </row>
    <row r="1540" spans="1:7" x14ac:dyDescent="0.25">
      <c r="A1540" s="26" t="s">
        <v>4094</v>
      </c>
      <c r="B1540" s="26" t="s">
        <v>3306</v>
      </c>
      <c r="C1540" s="26" t="s">
        <v>1503</v>
      </c>
      <c r="D1540" s="26" t="s">
        <v>1519</v>
      </c>
      <c r="E1540" s="7">
        <v>45804.675879629627</v>
      </c>
      <c r="F1540" s="26" t="s">
        <v>1510</v>
      </c>
      <c r="G1540" s="7">
        <v>45804.675879629627</v>
      </c>
    </row>
    <row r="1541" spans="1:7" x14ac:dyDescent="0.25">
      <c r="A1541" s="26" t="s">
        <v>4095</v>
      </c>
      <c r="B1541" s="26" t="s">
        <v>1234</v>
      </c>
      <c r="C1541" s="26" t="s">
        <v>1498</v>
      </c>
      <c r="D1541" s="26" t="s">
        <v>1499</v>
      </c>
      <c r="E1541" s="7">
        <v>45804.682129629633</v>
      </c>
      <c r="F1541" s="26" t="s">
        <v>1510</v>
      </c>
      <c r="G1541" s="7">
        <v>45804.682129629633</v>
      </c>
    </row>
    <row r="1542" spans="1:7" x14ac:dyDescent="0.25">
      <c r="A1542" s="26" t="s">
        <v>4096</v>
      </c>
      <c r="B1542" s="26" t="s">
        <v>1236</v>
      </c>
      <c r="C1542" s="26" t="s">
        <v>1498</v>
      </c>
      <c r="D1542" s="26" t="s">
        <v>1499</v>
      </c>
      <c r="E1542" s="7">
        <v>45804.682280092595</v>
      </c>
      <c r="F1542" s="26" t="s">
        <v>1510</v>
      </c>
      <c r="G1542" s="7">
        <v>45804.682280092595</v>
      </c>
    </row>
    <row r="1543" spans="1:7" x14ac:dyDescent="0.25">
      <c r="A1543" s="26" t="s">
        <v>4097</v>
      </c>
      <c r="B1543" s="26" t="s">
        <v>2217</v>
      </c>
      <c r="C1543" s="26" t="s">
        <v>1498</v>
      </c>
      <c r="D1543" s="26" t="s">
        <v>1499</v>
      </c>
      <c r="E1543" s="7">
        <v>45804.689826388887</v>
      </c>
      <c r="F1543" s="26" t="s">
        <v>1510</v>
      </c>
      <c r="G1543" s="7">
        <v>45804.689826388887</v>
      </c>
    </row>
    <row r="1544" spans="1:7" x14ac:dyDescent="0.25">
      <c r="A1544" s="26" t="s">
        <v>4098</v>
      </c>
      <c r="B1544" s="26" t="s">
        <v>1487</v>
      </c>
      <c r="C1544" s="26" t="s">
        <v>1513</v>
      </c>
      <c r="D1544" s="26" t="s">
        <v>61</v>
      </c>
      <c r="E1544" s="7">
        <v>45804.690532407411</v>
      </c>
      <c r="F1544" s="26" t="s">
        <v>1505</v>
      </c>
      <c r="G1544" s="7">
        <v>45804.690532407411</v>
      </c>
    </row>
    <row r="1545" spans="1:7" x14ac:dyDescent="0.25">
      <c r="A1545" s="26" t="s">
        <v>4099</v>
      </c>
      <c r="B1545" s="26" t="s">
        <v>3277</v>
      </c>
      <c r="C1545" s="26" t="s">
        <v>1508</v>
      </c>
      <c r="D1545" s="26" t="s">
        <v>1517</v>
      </c>
      <c r="E1545" s="7">
        <v>45804.732766203706</v>
      </c>
      <c r="F1545" s="26" t="s">
        <v>1510</v>
      </c>
      <c r="G1545" s="7">
        <v>45804.732766203706</v>
      </c>
    </row>
    <row r="1546" spans="1:7" x14ac:dyDescent="0.25">
      <c r="A1546" s="26" t="s">
        <v>4100</v>
      </c>
      <c r="B1546" s="26" t="s">
        <v>3277</v>
      </c>
      <c r="C1546" s="26" t="s">
        <v>1511</v>
      </c>
      <c r="D1546" s="26" t="s">
        <v>1517</v>
      </c>
      <c r="E1546" s="7">
        <v>45804.733124999999</v>
      </c>
      <c r="F1546" s="26" t="s">
        <v>1510</v>
      </c>
      <c r="G1546" s="7">
        <v>45804.733124999999</v>
      </c>
    </row>
    <row r="1547" spans="1:7" x14ac:dyDescent="0.25">
      <c r="A1547" s="26" t="s">
        <v>4101</v>
      </c>
      <c r="B1547" s="26" t="s">
        <v>1472</v>
      </c>
      <c r="C1547" s="26" t="s">
        <v>1498</v>
      </c>
      <c r="D1547" s="26" t="s">
        <v>1499</v>
      </c>
      <c r="E1547" s="7">
        <v>45804.757488425923</v>
      </c>
      <c r="F1547" s="26" t="s">
        <v>1510</v>
      </c>
      <c r="G1547" s="7">
        <v>45804.757488425923</v>
      </c>
    </row>
    <row r="1548" spans="1:7" x14ac:dyDescent="0.25">
      <c r="A1548" s="26" t="s">
        <v>4102</v>
      </c>
      <c r="B1548" s="26" t="s">
        <v>1470</v>
      </c>
      <c r="C1548" s="26" t="s">
        <v>1498</v>
      </c>
      <c r="D1548" s="26" t="s">
        <v>1499</v>
      </c>
      <c r="E1548" s="7">
        <v>45804.7575462963</v>
      </c>
      <c r="F1548" s="26" t="s">
        <v>1510</v>
      </c>
      <c r="G1548" s="7">
        <v>45804.7575462963</v>
      </c>
    </row>
    <row r="1549" spans="1:7" x14ac:dyDescent="0.25">
      <c r="A1549" s="26" t="s">
        <v>4103</v>
      </c>
      <c r="B1549" s="26" t="s">
        <v>1468</v>
      </c>
      <c r="C1549" s="26" t="s">
        <v>1498</v>
      </c>
      <c r="D1549" s="26" t="s">
        <v>1499</v>
      </c>
      <c r="E1549" s="7">
        <v>45804.757581018515</v>
      </c>
      <c r="F1549" s="26" t="s">
        <v>1510</v>
      </c>
      <c r="G1549" s="7">
        <v>45804.757581018515</v>
      </c>
    </row>
    <row r="1550" spans="1:7" x14ac:dyDescent="0.25">
      <c r="A1550" s="26" t="s">
        <v>4104</v>
      </c>
      <c r="B1550" s="26" t="s">
        <v>1466</v>
      </c>
      <c r="C1550" s="26" t="s">
        <v>1498</v>
      </c>
      <c r="D1550" s="26" t="s">
        <v>1499</v>
      </c>
      <c r="E1550" s="7">
        <v>45804.757615740738</v>
      </c>
      <c r="F1550" s="26" t="s">
        <v>1510</v>
      </c>
      <c r="G1550" s="7">
        <v>45804.757615740738</v>
      </c>
    </row>
    <row r="1551" spans="1:7" x14ac:dyDescent="0.25">
      <c r="A1551" s="26" t="s">
        <v>4105</v>
      </c>
      <c r="B1551" s="26" t="s">
        <v>1464</v>
      </c>
      <c r="C1551" s="26" t="s">
        <v>1498</v>
      </c>
      <c r="D1551" s="26" t="s">
        <v>1499</v>
      </c>
      <c r="E1551" s="7">
        <v>45804.757662037038</v>
      </c>
      <c r="F1551" s="26" t="s">
        <v>1510</v>
      </c>
      <c r="G1551" s="7">
        <v>45804.757662037038</v>
      </c>
    </row>
    <row r="1552" spans="1:7" x14ac:dyDescent="0.25">
      <c r="A1552" s="26" t="s">
        <v>4106</v>
      </c>
      <c r="B1552" s="26" t="s">
        <v>1462</v>
      </c>
      <c r="C1552" s="26" t="s">
        <v>1498</v>
      </c>
      <c r="D1552" s="26" t="s">
        <v>1499</v>
      </c>
      <c r="E1552" s="7">
        <v>45804.757696759261</v>
      </c>
      <c r="F1552" s="26" t="s">
        <v>1510</v>
      </c>
      <c r="G1552" s="7">
        <v>45804.757696759261</v>
      </c>
    </row>
    <row r="1553" spans="1:7" x14ac:dyDescent="0.25">
      <c r="A1553" s="26" t="s">
        <v>4107</v>
      </c>
      <c r="B1553" s="26" t="s">
        <v>1457</v>
      </c>
      <c r="C1553" s="26" t="s">
        <v>1498</v>
      </c>
      <c r="D1553" s="26" t="s">
        <v>1499</v>
      </c>
      <c r="E1553" s="7">
        <v>45804.757731481484</v>
      </c>
      <c r="F1553" s="26" t="s">
        <v>1510</v>
      </c>
      <c r="G1553" s="7">
        <v>45804.757731481484</v>
      </c>
    </row>
    <row r="1554" spans="1:7" x14ac:dyDescent="0.25">
      <c r="A1554" s="26" t="s">
        <v>4108</v>
      </c>
      <c r="B1554" s="26" t="s">
        <v>3353</v>
      </c>
      <c r="C1554" s="26" t="s">
        <v>1508</v>
      </c>
      <c r="D1554" s="26" t="s">
        <v>1527</v>
      </c>
      <c r="E1554" s="7">
        <v>45804.763807870368</v>
      </c>
      <c r="F1554" s="26" t="s">
        <v>1510</v>
      </c>
      <c r="G1554" s="7">
        <v>45804.763807870368</v>
      </c>
    </row>
    <row r="1555" spans="1:7" x14ac:dyDescent="0.25">
      <c r="A1555" s="26" t="s">
        <v>4109</v>
      </c>
      <c r="B1555" s="26" t="s">
        <v>3360</v>
      </c>
      <c r="C1555" s="26" t="s">
        <v>1508</v>
      </c>
      <c r="D1555" s="26" t="s">
        <v>1527</v>
      </c>
      <c r="E1555" s="7">
        <v>45804.76390046296</v>
      </c>
      <c r="F1555" s="26" t="s">
        <v>1510</v>
      </c>
      <c r="G1555" s="7">
        <v>45804.76390046296</v>
      </c>
    </row>
    <row r="1556" spans="1:7" x14ac:dyDescent="0.25">
      <c r="A1556" s="26" t="s">
        <v>4110</v>
      </c>
      <c r="B1556" s="26" t="s">
        <v>3355</v>
      </c>
      <c r="C1556" s="26" t="s">
        <v>1508</v>
      </c>
      <c r="D1556" s="26" t="s">
        <v>1527</v>
      </c>
      <c r="E1556" s="7">
        <v>45804.763969907406</v>
      </c>
      <c r="F1556" s="26" t="s">
        <v>1510</v>
      </c>
      <c r="G1556" s="7">
        <v>45804.763969907406</v>
      </c>
    </row>
    <row r="1557" spans="1:7" x14ac:dyDescent="0.25">
      <c r="A1557" s="26" t="s">
        <v>4111</v>
      </c>
      <c r="B1557" s="26" t="s">
        <v>3358</v>
      </c>
      <c r="C1557" s="26" t="s">
        <v>1508</v>
      </c>
      <c r="D1557" s="26" t="s">
        <v>1527</v>
      </c>
      <c r="E1557" s="7">
        <v>45804.764062499999</v>
      </c>
      <c r="F1557" s="26" t="s">
        <v>1510</v>
      </c>
      <c r="G1557" s="7">
        <v>45804.764062499999</v>
      </c>
    </row>
    <row r="1558" spans="1:7" x14ac:dyDescent="0.25">
      <c r="A1558" s="26" t="s">
        <v>4112</v>
      </c>
      <c r="B1558" s="26" t="s">
        <v>3353</v>
      </c>
      <c r="C1558" s="26" t="s">
        <v>1511</v>
      </c>
      <c r="D1558" s="26" t="s">
        <v>1527</v>
      </c>
      <c r="E1558" s="7">
        <v>45804.764340277776</v>
      </c>
      <c r="F1558" s="26" t="s">
        <v>1510</v>
      </c>
      <c r="G1558" s="7">
        <v>45804.764340277776</v>
      </c>
    </row>
    <row r="1559" spans="1:7" x14ac:dyDescent="0.25">
      <c r="A1559" s="26" t="s">
        <v>4113</v>
      </c>
      <c r="B1559" s="26" t="s">
        <v>3360</v>
      </c>
      <c r="C1559" s="26" t="s">
        <v>1511</v>
      </c>
      <c r="D1559" s="26" t="s">
        <v>1527</v>
      </c>
      <c r="E1559" s="7">
        <v>45804.764386574076</v>
      </c>
      <c r="F1559" s="26" t="s">
        <v>1510</v>
      </c>
      <c r="G1559" s="7">
        <v>45804.764386574076</v>
      </c>
    </row>
    <row r="1560" spans="1:7" x14ac:dyDescent="0.25">
      <c r="A1560" s="26" t="s">
        <v>4114</v>
      </c>
      <c r="B1560" s="26" t="s">
        <v>3355</v>
      </c>
      <c r="C1560" s="26" t="s">
        <v>1511</v>
      </c>
      <c r="D1560" s="26" t="s">
        <v>1527</v>
      </c>
      <c r="E1560" s="7">
        <v>45804.764432870368</v>
      </c>
      <c r="F1560" s="26" t="s">
        <v>1510</v>
      </c>
      <c r="G1560" s="7">
        <v>45804.764432870368</v>
      </c>
    </row>
    <row r="1561" spans="1:7" x14ac:dyDescent="0.25">
      <c r="A1561" s="26" t="s">
        <v>4115</v>
      </c>
      <c r="B1561" s="26" t="s">
        <v>3358</v>
      </c>
      <c r="C1561" s="26" t="s">
        <v>1511</v>
      </c>
      <c r="D1561" s="26" t="s">
        <v>1527</v>
      </c>
      <c r="E1561" s="7">
        <v>45804.764479166668</v>
      </c>
      <c r="F1561" s="26" t="s">
        <v>1510</v>
      </c>
      <c r="G1561" s="7">
        <v>45804.764479166668</v>
      </c>
    </row>
    <row r="1562" spans="1:7" x14ac:dyDescent="0.25">
      <c r="A1562" s="26" t="s">
        <v>4116</v>
      </c>
      <c r="B1562" s="26" t="s">
        <v>2822</v>
      </c>
      <c r="C1562" s="26" t="s">
        <v>1503</v>
      </c>
      <c r="D1562" s="26" t="s">
        <v>1519</v>
      </c>
      <c r="E1562" s="7">
        <v>45804.77002314815</v>
      </c>
      <c r="F1562" s="26" t="s">
        <v>1510</v>
      </c>
      <c r="G1562" s="7">
        <v>45804.77002314815</v>
      </c>
    </row>
    <row r="1563" spans="1:7" x14ac:dyDescent="0.25">
      <c r="A1563" s="26" t="s">
        <v>4117</v>
      </c>
      <c r="B1563" s="26" t="s">
        <v>2883</v>
      </c>
      <c r="C1563" s="26" t="s">
        <v>1503</v>
      </c>
      <c r="D1563" s="26" t="s">
        <v>1519</v>
      </c>
      <c r="E1563" s="7">
        <v>45804.770104166666</v>
      </c>
      <c r="F1563" s="26" t="s">
        <v>1510</v>
      </c>
      <c r="G1563" s="7">
        <v>45804.770104166666</v>
      </c>
    </row>
    <row r="1564" spans="1:7" x14ac:dyDescent="0.25">
      <c r="A1564" s="26" t="s">
        <v>4118</v>
      </c>
      <c r="B1564" s="26" t="s">
        <v>2889</v>
      </c>
      <c r="C1564" s="26" t="s">
        <v>1503</v>
      </c>
      <c r="D1564" s="26" t="s">
        <v>1519</v>
      </c>
      <c r="E1564" s="7">
        <v>45804.770162037035</v>
      </c>
      <c r="F1564" s="26" t="s">
        <v>1510</v>
      </c>
      <c r="G1564" s="7">
        <v>45804.770162037035</v>
      </c>
    </row>
    <row r="1565" spans="1:7" x14ac:dyDescent="0.25">
      <c r="A1565" s="26" t="s">
        <v>4119</v>
      </c>
      <c r="B1565" s="26" t="s">
        <v>2892</v>
      </c>
      <c r="C1565" s="26" t="s">
        <v>1503</v>
      </c>
      <c r="D1565" s="26" t="s">
        <v>1519</v>
      </c>
      <c r="E1565" s="7">
        <v>45804.770243055558</v>
      </c>
      <c r="F1565" s="26" t="s">
        <v>1510</v>
      </c>
      <c r="G1565" s="7">
        <v>45804.770243055558</v>
      </c>
    </row>
    <row r="1566" spans="1:7" x14ac:dyDescent="0.25">
      <c r="A1566" s="26" t="s">
        <v>4120</v>
      </c>
      <c r="B1566" s="26" t="s">
        <v>2894</v>
      </c>
      <c r="C1566" s="26" t="s">
        <v>1503</v>
      </c>
      <c r="D1566" s="26" t="s">
        <v>1519</v>
      </c>
      <c r="E1566" s="7">
        <v>45804.770289351851</v>
      </c>
      <c r="F1566" s="26" t="s">
        <v>1510</v>
      </c>
      <c r="G1566" s="7">
        <v>45804.770289351851</v>
      </c>
    </row>
    <row r="1567" spans="1:7" x14ac:dyDescent="0.25">
      <c r="A1567" s="26" t="s">
        <v>4121</v>
      </c>
      <c r="B1567" s="26" t="s">
        <v>3144</v>
      </c>
      <c r="C1567" s="26" t="s">
        <v>1503</v>
      </c>
      <c r="D1567" s="26" t="s">
        <v>1504</v>
      </c>
      <c r="E1567" s="7">
        <v>45804.776134259257</v>
      </c>
      <c r="F1567" s="26" t="s">
        <v>1510</v>
      </c>
      <c r="G1567" s="7">
        <v>45804.776134259257</v>
      </c>
    </row>
    <row r="1568" spans="1:7" x14ac:dyDescent="0.25">
      <c r="A1568" s="26" t="s">
        <v>4122</v>
      </c>
      <c r="B1568" s="26" t="s">
        <v>2644</v>
      </c>
      <c r="C1568" s="26" t="s">
        <v>1508</v>
      </c>
      <c r="D1568" s="26" t="s">
        <v>1517</v>
      </c>
      <c r="E1568" s="7">
        <v>45804.783622685187</v>
      </c>
      <c r="F1568" s="26" t="s">
        <v>1510</v>
      </c>
      <c r="G1568" s="7">
        <v>45804.783622685187</v>
      </c>
    </row>
    <row r="1569" spans="1:7" x14ac:dyDescent="0.25">
      <c r="A1569" s="26" t="s">
        <v>4123</v>
      </c>
      <c r="B1569" s="26" t="s">
        <v>2644</v>
      </c>
      <c r="C1569" s="26" t="s">
        <v>1511</v>
      </c>
      <c r="D1569" s="26" t="s">
        <v>1517</v>
      </c>
      <c r="E1569" s="7">
        <v>45804.78392361111</v>
      </c>
      <c r="F1569" s="26" t="s">
        <v>1510</v>
      </c>
      <c r="G1569" s="7">
        <v>45804.78392361111</v>
      </c>
    </row>
    <row r="1570" spans="1:7" x14ac:dyDescent="0.25">
      <c r="A1570" s="26" t="s">
        <v>4124</v>
      </c>
      <c r="B1570" s="26" t="s">
        <v>3907</v>
      </c>
      <c r="C1570" s="26" t="s">
        <v>1503</v>
      </c>
      <c r="D1570" s="26" t="s">
        <v>1519</v>
      </c>
      <c r="E1570" s="7">
        <v>45804.791180555556</v>
      </c>
      <c r="F1570" s="26" t="s">
        <v>1510</v>
      </c>
      <c r="G1570" s="7">
        <v>45804.791180555556</v>
      </c>
    </row>
    <row r="1571" spans="1:7" x14ac:dyDescent="0.25">
      <c r="A1571" s="26" t="s">
        <v>4125</v>
      </c>
      <c r="B1571" s="26" t="s">
        <v>4072</v>
      </c>
      <c r="C1571" s="26" t="s">
        <v>1503</v>
      </c>
      <c r="D1571" s="26" t="s">
        <v>1519</v>
      </c>
      <c r="E1571" s="7">
        <v>45804.791412037041</v>
      </c>
      <c r="F1571" s="26" t="s">
        <v>1510</v>
      </c>
      <c r="G1571" s="7">
        <v>45804.791412037041</v>
      </c>
    </row>
    <row r="1572" spans="1:7" x14ac:dyDescent="0.25">
      <c r="A1572" s="26" t="s">
        <v>4126</v>
      </c>
      <c r="B1572" s="26" t="s">
        <v>3874</v>
      </c>
      <c r="C1572" s="26" t="s">
        <v>1503</v>
      </c>
      <c r="D1572" s="26" t="s">
        <v>1519</v>
      </c>
      <c r="E1572" s="7">
        <v>45804.791516203702</v>
      </c>
      <c r="F1572" s="26" t="s">
        <v>1510</v>
      </c>
      <c r="G1572" s="7">
        <v>45804.791516203702</v>
      </c>
    </row>
    <row r="1573" spans="1:7" x14ac:dyDescent="0.25">
      <c r="A1573" s="26" t="s">
        <v>4127</v>
      </c>
      <c r="B1573" s="26" t="s">
        <v>2497</v>
      </c>
      <c r="C1573" s="26" t="s">
        <v>1521</v>
      </c>
      <c r="D1573" s="26" t="s">
        <v>1522</v>
      </c>
      <c r="E1573" s="7">
        <v>45804.799074074072</v>
      </c>
      <c r="F1573" s="26" t="s">
        <v>1510</v>
      </c>
      <c r="G1573" s="7">
        <v>45804.799074074072</v>
      </c>
    </row>
    <row r="1574" spans="1:7" x14ac:dyDescent="0.25">
      <c r="A1574" s="26" t="s">
        <v>4128</v>
      </c>
      <c r="B1574" s="26" t="s">
        <v>2505</v>
      </c>
      <c r="C1574" s="26" t="s">
        <v>1521</v>
      </c>
      <c r="D1574" s="26" t="s">
        <v>1522</v>
      </c>
      <c r="E1574" s="7">
        <v>45804.799178240741</v>
      </c>
      <c r="F1574" s="26" t="s">
        <v>1510</v>
      </c>
      <c r="G1574" s="7">
        <v>45804.799178240741</v>
      </c>
    </row>
    <row r="1575" spans="1:7" x14ac:dyDescent="0.25">
      <c r="A1575" s="26" t="s">
        <v>4129</v>
      </c>
      <c r="B1575" s="26" t="s">
        <v>2509</v>
      </c>
      <c r="C1575" s="26" t="s">
        <v>1521</v>
      </c>
      <c r="D1575" s="26" t="s">
        <v>1522</v>
      </c>
      <c r="E1575" s="7">
        <v>45804.799201388887</v>
      </c>
      <c r="F1575" s="26" t="s">
        <v>1510</v>
      </c>
      <c r="G1575" s="7">
        <v>45804.799201388887</v>
      </c>
    </row>
    <row r="1576" spans="1:7" x14ac:dyDescent="0.25">
      <c r="A1576" s="26" t="s">
        <v>4130</v>
      </c>
      <c r="B1576" s="26" t="s">
        <v>2507</v>
      </c>
      <c r="C1576" s="26" t="s">
        <v>1521</v>
      </c>
      <c r="D1576" s="26" t="s">
        <v>1522</v>
      </c>
      <c r="E1576" s="7">
        <v>45804.799363425926</v>
      </c>
      <c r="F1576" s="26" t="s">
        <v>1510</v>
      </c>
      <c r="G1576" s="7">
        <v>45804.799363425926</v>
      </c>
    </row>
    <row r="1577" spans="1:7" x14ac:dyDescent="0.25">
      <c r="A1577" s="26" t="s">
        <v>4131</v>
      </c>
      <c r="B1577" s="26" t="s">
        <v>2942</v>
      </c>
      <c r="C1577" s="26" t="s">
        <v>1498</v>
      </c>
      <c r="D1577" s="26" t="s">
        <v>1499</v>
      </c>
      <c r="E1577" s="7">
        <v>45804.822800925926</v>
      </c>
      <c r="F1577" s="26" t="s">
        <v>1510</v>
      </c>
      <c r="G1577" s="7">
        <v>45804.822800925926</v>
      </c>
    </row>
    <row r="1578" spans="1:7" x14ac:dyDescent="0.25">
      <c r="A1578" s="26" t="s">
        <v>4132</v>
      </c>
      <c r="B1578" s="26" t="s">
        <v>2757</v>
      </c>
      <c r="C1578" s="26" t="s">
        <v>1498</v>
      </c>
      <c r="D1578" s="26" t="s">
        <v>1499</v>
      </c>
      <c r="E1578" s="7">
        <v>45804.822824074072</v>
      </c>
      <c r="F1578" s="26" t="s">
        <v>1510</v>
      </c>
      <c r="G1578" s="7">
        <v>45804.822824074072</v>
      </c>
    </row>
    <row r="1579" spans="1:7" x14ac:dyDescent="0.25">
      <c r="A1579" s="26" t="s">
        <v>4133</v>
      </c>
      <c r="B1579" s="26" t="s">
        <v>1724</v>
      </c>
      <c r="C1579" s="26" t="s">
        <v>1508</v>
      </c>
      <c r="D1579" s="26" t="s">
        <v>1520</v>
      </c>
      <c r="E1579" s="7">
        <v>45804.833784722221</v>
      </c>
      <c r="F1579" s="26" t="s">
        <v>1510</v>
      </c>
      <c r="G1579" s="7">
        <v>45804.833784722221</v>
      </c>
    </row>
    <row r="1580" spans="1:7" x14ac:dyDescent="0.25">
      <c r="A1580" s="26" t="s">
        <v>4134</v>
      </c>
      <c r="B1580" s="26" t="s">
        <v>1724</v>
      </c>
      <c r="C1580" s="26" t="s">
        <v>1511</v>
      </c>
      <c r="D1580" s="26" t="s">
        <v>1517</v>
      </c>
      <c r="E1580" s="7">
        <v>45804.83966435185</v>
      </c>
      <c r="F1580" s="26" t="s">
        <v>1510</v>
      </c>
      <c r="G1580" s="7">
        <v>45804.83966435185</v>
      </c>
    </row>
    <row r="1581" spans="1:7" x14ac:dyDescent="0.25">
      <c r="A1581" s="26" t="s">
        <v>4135</v>
      </c>
      <c r="B1581" s="26" t="s">
        <v>1724</v>
      </c>
      <c r="C1581" s="26" t="s">
        <v>1498</v>
      </c>
      <c r="D1581" s="26" t="s">
        <v>1499</v>
      </c>
      <c r="E1581" s="7">
        <v>45804.851180555554</v>
      </c>
      <c r="F1581" s="26" t="s">
        <v>1510</v>
      </c>
      <c r="G1581" s="7">
        <v>45804.851180555554</v>
      </c>
    </row>
    <row r="1582" spans="1:7" x14ac:dyDescent="0.25">
      <c r="A1582" s="26" t="s">
        <v>4136</v>
      </c>
      <c r="B1582" s="26" t="s">
        <v>1724</v>
      </c>
      <c r="C1582" s="26" t="s">
        <v>1521</v>
      </c>
      <c r="D1582" s="26" t="s">
        <v>1522</v>
      </c>
      <c r="E1582" s="7">
        <v>45804.852048611108</v>
      </c>
      <c r="F1582" s="26" t="s">
        <v>1510</v>
      </c>
      <c r="G1582" s="7">
        <v>45804.852048611108</v>
      </c>
    </row>
    <row r="1583" spans="1:7" x14ac:dyDescent="0.25">
      <c r="A1583" s="26" t="s">
        <v>4137</v>
      </c>
      <c r="B1583" s="26" t="s">
        <v>1348</v>
      </c>
      <c r="C1583" s="26" t="s">
        <v>1521</v>
      </c>
      <c r="D1583" s="26" t="s">
        <v>1522</v>
      </c>
      <c r="E1583" s="7">
        <v>45804.854375000003</v>
      </c>
      <c r="F1583" s="26" t="s">
        <v>1510</v>
      </c>
      <c r="G1583" s="7">
        <v>45804.854375000003</v>
      </c>
    </row>
    <row r="1584" spans="1:7" x14ac:dyDescent="0.25">
      <c r="A1584" s="26" t="s">
        <v>4138</v>
      </c>
      <c r="B1584" s="26" t="s">
        <v>1346</v>
      </c>
      <c r="C1584" s="26" t="s">
        <v>1521</v>
      </c>
      <c r="D1584" s="26" t="s">
        <v>1522</v>
      </c>
      <c r="E1584" s="7">
        <v>45804.85460648148</v>
      </c>
      <c r="F1584" s="26" t="s">
        <v>1510</v>
      </c>
      <c r="G1584" s="7">
        <v>45804.85460648148</v>
      </c>
    </row>
    <row r="1585" spans="1:7" x14ac:dyDescent="0.25">
      <c r="A1585" s="26" t="s">
        <v>4139</v>
      </c>
      <c r="B1585" s="26" t="s">
        <v>3360</v>
      </c>
      <c r="C1585" s="26" t="s">
        <v>1498</v>
      </c>
      <c r="D1585" s="26" t="s">
        <v>1499</v>
      </c>
      <c r="E1585" s="7">
        <v>45804.863495370373</v>
      </c>
      <c r="F1585" s="26" t="s">
        <v>1510</v>
      </c>
      <c r="G1585" s="7">
        <v>45804.863495370373</v>
      </c>
    </row>
    <row r="1586" spans="1:7" x14ac:dyDescent="0.25">
      <c r="A1586" s="26" t="s">
        <v>4140</v>
      </c>
      <c r="B1586" s="26" t="s">
        <v>1321</v>
      </c>
      <c r="C1586" s="26" t="s">
        <v>1521</v>
      </c>
      <c r="D1586" s="26" t="s">
        <v>1522</v>
      </c>
      <c r="E1586" s="7">
        <v>45804.865752314814</v>
      </c>
      <c r="F1586" s="26" t="s">
        <v>1510</v>
      </c>
      <c r="G1586" s="7">
        <v>45804.865752314814</v>
      </c>
    </row>
    <row r="1587" spans="1:7" x14ac:dyDescent="0.25">
      <c r="A1587" s="26" t="s">
        <v>4141</v>
      </c>
      <c r="B1587" s="26" t="s">
        <v>1777</v>
      </c>
      <c r="C1587" s="26" t="s">
        <v>1521</v>
      </c>
      <c r="D1587" s="26" t="s">
        <v>1522</v>
      </c>
      <c r="E1587" s="7">
        <v>45804.873726851853</v>
      </c>
      <c r="F1587" s="26" t="s">
        <v>1510</v>
      </c>
      <c r="G1587" s="7">
        <v>45804.873726851853</v>
      </c>
    </row>
    <row r="1588" spans="1:7" x14ac:dyDescent="0.25">
      <c r="A1588" s="26" t="s">
        <v>4142</v>
      </c>
      <c r="B1588" s="26" t="s">
        <v>3343</v>
      </c>
      <c r="C1588" s="26" t="s">
        <v>1508</v>
      </c>
      <c r="D1588" s="26" t="s">
        <v>1527</v>
      </c>
      <c r="E1588" s="7">
        <v>45804.874305555553</v>
      </c>
      <c r="F1588" s="26" t="s">
        <v>1510</v>
      </c>
      <c r="G1588" s="7">
        <v>45804.874305555553</v>
      </c>
    </row>
    <row r="1589" spans="1:7" x14ac:dyDescent="0.25">
      <c r="A1589" s="26" t="s">
        <v>4143</v>
      </c>
      <c r="B1589" s="26" t="s">
        <v>3346</v>
      </c>
      <c r="C1589" s="26" t="s">
        <v>1508</v>
      </c>
      <c r="D1589" s="26" t="s">
        <v>1527</v>
      </c>
      <c r="E1589" s="7">
        <v>45804.874386574076</v>
      </c>
      <c r="F1589" s="26" t="s">
        <v>1510</v>
      </c>
      <c r="G1589" s="7">
        <v>45804.874386574076</v>
      </c>
    </row>
    <row r="1590" spans="1:7" x14ac:dyDescent="0.25">
      <c r="A1590" s="26" t="s">
        <v>4144</v>
      </c>
      <c r="B1590" s="26" t="s">
        <v>3348</v>
      </c>
      <c r="C1590" s="26" t="s">
        <v>1508</v>
      </c>
      <c r="D1590" s="26" t="s">
        <v>1527</v>
      </c>
      <c r="E1590" s="7">
        <v>45804.874456018515</v>
      </c>
      <c r="F1590" s="26" t="s">
        <v>1510</v>
      </c>
      <c r="G1590" s="7">
        <v>45804.874456018515</v>
      </c>
    </row>
    <row r="1591" spans="1:7" x14ac:dyDescent="0.25">
      <c r="A1591" s="26" t="s">
        <v>4145</v>
      </c>
      <c r="B1591" s="26" t="s">
        <v>3351</v>
      </c>
      <c r="C1591" s="26" t="s">
        <v>1508</v>
      </c>
      <c r="D1591" s="26" t="s">
        <v>1527</v>
      </c>
      <c r="E1591" s="7">
        <v>45804.874537037038</v>
      </c>
      <c r="F1591" s="26" t="s">
        <v>1510</v>
      </c>
      <c r="G1591" s="7">
        <v>45804.874537037038</v>
      </c>
    </row>
    <row r="1592" spans="1:7" x14ac:dyDescent="0.25">
      <c r="A1592" s="26" t="s">
        <v>4146</v>
      </c>
      <c r="B1592" s="26" t="s">
        <v>3343</v>
      </c>
      <c r="C1592" s="26" t="s">
        <v>1511</v>
      </c>
      <c r="D1592" s="26" t="s">
        <v>1527</v>
      </c>
      <c r="E1592" s="7">
        <v>45804.875104166669</v>
      </c>
      <c r="F1592" s="26" t="s">
        <v>1510</v>
      </c>
      <c r="G1592" s="7">
        <v>45804.875104166669</v>
      </c>
    </row>
    <row r="1593" spans="1:7" x14ac:dyDescent="0.25">
      <c r="A1593" s="26" t="s">
        <v>4147</v>
      </c>
      <c r="B1593" s="26" t="s">
        <v>3346</v>
      </c>
      <c r="C1593" s="26" t="s">
        <v>1511</v>
      </c>
      <c r="D1593" s="26" t="s">
        <v>1527</v>
      </c>
      <c r="E1593" s="7">
        <v>45804.875277777777</v>
      </c>
      <c r="F1593" s="26" t="s">
        <v>1510</v>
      </c>
      <c r="G1593" s="7">
        <v>45804.875277777777</v>
      </c>
    </row>
    <row r="1594" spans="1:7" x14ac:dyDescent="0.25">
      <c r="A1594" s="26" t="s">
        <v>4148</v>
      </c>
      <c r="B1594" s="26" t="s">
        <v>3348</v>
      </c>
      <c r="C1594" s="26" t="s">
        <v>1511</v>
      </c>
      <c r="D1594" s="26" t="s">
        <v>1527</v>
      </c>
      <c r="E1594" s="7">
        <v>45804.875439814816</v>
      </c>
      <c r="F1594" s="26" t="s">
        <v>1510</v>
      </c>
      <c r="G1594" s="7">
        <v>45804.875439814816</v>
      </c>
    </row>
    <row r="1595" spans="1:7" x14ac:dyDescent="0.25">
      <c r="A1595" s="26" t="s">
        <v>4149</v>
      </c>
      <c r="B1595" s="26" t="s">
        <v>3351</v>
      </c>
      <c r="C1595" s="26" t="s">
        <v>1511</v>
      </c>
      <c r="D1595" s="26" t="s">
        <v>1527</v>
      </c>
      <c r="E1595" s="7">
        <v>45804.875520833331</v>
      </c>
      <c r="F1595" s="26" t="s">
        <v>1510</v>
      </c>
      <c r="G1595" s="7">
        <v>45804.875520833331</v>
      </c>
    </row>
    <row r="1596" spans="1:7" x14ac:dyDescent="0.25">
      <c r="A1596" s="26" t="s">
        <v>4150</v>
      </c>
      <c r="B1596" s="26" t="s">
        <v>2593</v>
      </c>
      <c r="C1596" s="26" t="s">
        <v>1503</v>
      </c>
      <c r="D1596" s="26" t="s">
        <v>1519</v>
      </c>
      <c r="E1596" s="7">
        <v>45804.899965277778</v>
      </c>
      <c r="F1596" s="26" t="s">
        <v>1510</v>
      </c>
      <c r="G1596" s="7">
        <v>45804.899965277778</v>
      </c>
    </row>
    <row r="1597" spans="1:7" x14ac:dyDescent="0.25">
      <c r="A1597" s="26" t="s">
        <v>4151</v>
      </c>
      <c r="B1597" s="26" t="s">
        <v>2595</v>
      </c>
      <c r="C1597" s="26" t="s">
        <v>1503</v>
      </c>
      <c r="D1597" s="26" t="s">
        <v>1519</v>
      </c>
      <c r="E1597" s="7">
        <v>45804.900196759256</v>
      </c>
      <c r="F1597" s="26" t="s">
        <v>1510</v>
      </c>
      <c r="G1597" s="7">
        <v>45804.900196759256</v>
      </c>
    </row>
    <row r="1598" spans="1:7" x14ac:dyDescent="0.25">
      <c r="A1598" s="26" t="s">
        <v>4152</v>
      </c>
      <c r="B1598" s="26" t="s">
        <v>2599</v>
      </c>
      <c r="C1598" s="26" t="s">
        <v>1508</v>
      </c>
      <c r="D1598" s="26" t="s">
        <v>1512</v>
      </c>
      <c r="E1598" s="7">
        <v>45804.907037037039</v>
      </c>
      <c r="F1598" s="26" t="s">
        <v>1510</v>
      </c>
      <c r="G1598" s="7">
        <v>45804.907037037039</v>
      </c>
    </row>
    <row r="1599" spans="1:7" x14ac:dyDescent="0.25">
      <c r="A1599" s="26" t="s">
        <v>4153</v>
      </c>
      <c r="B1599" s="26" t="s">
        <v>2599</v>
      </c>
      <c r="C1599" s="26" t="s">
        <v>1511</v>
      </c>
      <c r="D1599" s="26" t="s">
        <v>1509</v>
      </c>
      <c r="E1599" s="7">
        <v>45804.907361111109</v>
      </c>
      <c r="F1599" s="26" t="s">
        <v>1510</v>
      </c>
      <c r="G1599" s="7">
        <v>45804.907361111109</v>
      </c>
    </row>
    <row r="1600" spans="1:7" x14ac:dyDescent="0.25">
      <c r="A1600" s="26" t="s">
        <v>4154</v>
      </c>
      <c r="B1600" s="26" t="s">
        <v>3907</v>
      </c>
      <c r="C1600" s="26" t="s">
        <v>1508</v>
      </c>
      <c r="D1600" s="26" t="s">
        <v>1525</v>
      </c>
      <c r="E1600" s="7">
        <v>45804.946875000001</v>
      </c>
      <c r="F1600" s="26" t="s">
        <v>1500</v>
      </c>
      <c r="G1600" s="7">
        <v>45804.946875000001</v>
      </c>
    </row>
    <row r="1601" spans="1:7" x14ac:dyDescent="0.25">
      <c r="A1601" s="26" t="s">
        <v>4155</v>
      </c>
      <c r="B1601" s="26" t="s">
        <v>4072</v>
      </c>
      <c r="C1601" s="26" t="s">
        <v>1508</v>
      </c>
      <c r="D1601" s="26" t="s">
        <v>1525</v>
      </c>
      <c r="E1601" s="7">
        <v>45804.946967592594</v>
      </c>
      <c r="F1601" s="26" t="s">
        <v>1500</v>
      </c>
      <c r="G1601" s="7">
        <v>45804.946967592594</v>
      </c>
    </row>
    <row r="1602" spans="1:7" x14ac:dyDescent="0.25">
      <c r="A1602" s="26" t="s">
        <v>4156</v>
      </c>
      <c r="B1602" s="26" t="s">
        <v>3874</v>
      </c>
      <c r="C1602" s="26" t="s">
        <v>1508</v>
      </c>
      <c r="D1602" s="26" t="s">
        <v>1525</v>
      </c>
      <c r="E1602" s="7">
        <v>45804.947094907409</v>
      </c>
      <c r="F1602" s="26" t="s">
        <v>1500</v>
      </c>
      <c r="G1602" s="7">
        <v>45804.947094907409</v>
      </c>
    </row>
    <row r="1603" spans="1:7" x14ac:dyDescent="0.25">
      <c r="A1603" s="26" t="s">
        <v>4157</v>
      </c>
      <c r="B1603" s="26" t="s">
        <v>4072</v>
      </c>
      <c r="C1603" s="26" t="s">
        <v>1511</v>
      </c>
      <c r="D1603" s="26" t="s">
        <v>1525</v>
      </c>
      <c r="E1603" s="7">
        <v>45804.947546296295</v>
      </c>
      <c r="F1603" s="26" t="s">
        <v>1500</v>
      </c>
      <c r="G1603" s="7">
        <v>45804.947546296295</v>
      </c>
    </row>
    <row r="1604" spans="1:7" x14ac:dyDescent="0.25">
      <c r="A1604" s="26" t="s">
        <v>4158</v>
      </c>
      <c r="B1604" s="26" t="s">
        <v>3874</v>
      </c>
      <c r="C1604" s="26" t="s">
        <v>1511</v>
      </c>
      <c r="D1604" s="26" t="s">
        <v>1525</v>
      </c>
      <c r="E1604" s="7">
        <v>45804.947638888887</v>
      </c>
      <c r="F1604" s="26" t="s">
        <v>1500</v>
      </c>
      <c r="G1604" s="7">
        <v>45804.947638888887</v>
      </c>
    </row>
    <row r="1605" spans="1:7" x14ac:dyDescent="0.25">
      <c r="A1605" s="26" t="s">
        <v>4159</v>
      </c>
      <c r="B1605" s="26" t="s">
        <v>3907</v>
      </c>
      <c r="C1605" s="26" t="s">
        <v>1511</v>
      </c>
      <c r="D1605" s="26" t="s">
        <v>1525</v>
      </c>
      <c r="E1605" s="7">
        <v>45804.947696759256</v>
      </c>
      <c r="F1605" s="26" t="s">
        <v>1500</v>
      </c>
      <c r="G1605" s="7">
        <v>45804.947696759256</v>
      </c>
    </row>
    <row r="1606" spans="1:7" x14ac:dyDescent="0.25">
      <c r="A1606" s="26" t="s">
        <v>4160</v>
      </c>
      <c r="B1606" s="26" t="s">
        <v>2644</v>
      </c>
      <c r="C1606" s="26" t="s">
        <v>1498</v>
      </c>
      <c r="D1606" s="26" t="s">
        <v>1499</v>
      </c>
      <c r="E1606" s="7">
        <v>45804.951296296298</v>
      </c>
      <c r="F1606" s="26" t="s">
        <v>1500</v>
      </c>
      <c r="G1606" s="7">
        <v>45804.951296296298</v>
      </c>
    </row>
    <row r="1607" spans="1:7" x14ac:dyDescent="0.25">
      <c r="A1607" s="26" t="s">
        <v>4161</v>
      </c>
      <c r="B1607" s="26" t="s">
        <v>1259</v>
      </c>
      <c r="C1607" s="26" t="s">
        <v>1498</v>
      </c>
      <c r="D1607" s="26" t="s">
        <v>1499</v>
      </c>
      <c r="E1607" s="7">
        <v>45804.952372685184</v>
      </c>
      <c r="F1607" s="26" t="s">
        <v>1500</v>
      </c>
      <c r="G1607" s="7">
        <v>45804.952372685184</v>
      </c>
    </row>
    <row r="1608" spans="1:7" x14ac:dyDescent="0.25">
      <c r="A1608" s="26" t="s">
        <v>4162</v>
      </c>
      <c r="B1608" s="26" t="s">
        <v>2575</v>
      </c>
      <c r="C1608" s="26" t="s">
        <v>1503</v>
      </c>
      <c r="D1608" s="26" t="s">
        <v>1519</v>
      </c>
      <c r="E1608" s="7">
        <v>45804.9534375</v>
      </c>
      <c r="F1608" s="26" t="s">
        <v>1500</v>
      </c>
      <c r="G1608" s="7">
        <v>45804.9534375</v>
      </c>
    </row>
    <row r="1609" spans="1:7" x14ac:dyDescent="0.25">
      <c r="A1609" s="26" t="s">
        <v>4163</v>
      </c>
      <c r="B1609" s="26" t="s">
        <v>2712</v>
      </c>
      <c r="C1609" s="26" t="s">
        <v>1498</v>
      </c>
      <c r="D1609" s="26" t="s">
        <v>1499</v>
      </c>
      <c r="E1609" s="7">
        <v>45804.965127314812</v>
      </c>
      <c r="F1609" s="26" t="s">
        <v>1500</v>
      </c>
      <c r="G1609" s="7">
        <v>45804.965127314812</v>
      </c>
    </row>
    <row r="1610" spans="1:7" x14ac:dyDescent="0.25">
      <c r="A1610" s="26" t="s">
        <v>4164</v>
      </c>
      <c r="B1610" s="26" t="s">
        <v>4072</v>
      </c>
      <c r="C1610" s="26" t="s">
        <v>1498</v>
      </c>
      <c r="D1610" s="26" t="s">
        <v>1499</v>
      </c>
      <c r="E1610" s="7">
        <v>45804.965185185189</v>
      </c>
      <c r="F1610" s="26" t="s">
        <v>1500</v>
      </c>
      <c r="G1610" s="7">
        <v>45804.965185185189</v>
      </c>
    </row>
    <row r="1611" spans="1:7" x14ac:dyDescent="0.25">
      <c r="A1611" s="26" t="s">
        <v>4165</v>
      </c>
      <c r="B1611" s="26" t="s">
        <v>3907</v>
      </c>
      <c r="C1611" s="26" t="s">
        <v>1498</v>
      </c>
      <c r="D1611" s="26" t="s">
        <v>1499</v>
      </c>
      <c r="E1611" s="7">
        <v>45804.965254629627</v>
      </c>
      <c r="F1611" s="26" t="s">
        <v>1500</v>
      </c>
      <c r="G1611" s="7">
        <v>45804.965254629627</v>
      </c>
    </row>
    <row r="1612" spans="1:7" x14ac:dyDescent="0.25">
      <c r="A1612" s="26" t="s">
        <v>4166</v>
      </c>
      <c r="B1612" s="26" t="s">
        <v>3874</v>
      </c>
      <c r="C1612" s="26" t="s">
        <v>1498</v>
      </c>
      <c r="D1612" s="26" t="s">
        <v>1499</v>
      </c>
      <c r="E1612" s="7">
        <v>45804.965300925927</v>
      </c>
      <c r="F1612" s="26" t="s">
        <v>1500</v>
      </c>
      <c r="G1612" s="7">
        <v>45804.965300925927</v>
      </c>
    </row>
    <row r="1613" spans="1:7" x14ac:dyDescent="0.25">
      <c r="A1613" s="26" t="s">
        <v>4167</v>
      </c>
      <c r="B1613" s="26" t="s">
        <v>2630</v>
      </c>
      <c r="C1613" s="26" t="s">
        <v>1503</v>
      </c>
      <c r="D1613" s="26" t="s">
        <v>1518</v>
      </c>
      <c r="E1613" s="7">
        <v>45804.996504629627</v>
      </c>
      <c r="F1613" s="26" t="s">
        <v>1500</v>
      </c>
      <c r="G1613" s="7">
        <v>45804.996504629627</v>
      </c>
    </row>
    <row r="1614" spans="1:7" x14ac:dyDescent="0.25">
      <c r="A1614" s="26" t="s">
        <v>4168</v>
      </c>
      <c r="B1614" s="26" t="s">
        <v>2623</v>
      </c>
      <c r="C1614" s="26" t="s">
        <v>1503</v>
      </c>
      <c r="D1614" s="26" t="s">
        <v>1518</v>
      </c>
      <c r="E1614" s="7">
        <v>45805.032395833332</v>
      </c>
      <c r="F1614" s="26" t="s">
        <v>1500</v>
      </c>
      <c r="G1614" s="7">
        <v>45804.032395833332</v>
      </c>
    </row>
    <row r="1615" spans="1:7" x14ac:dyDescent="0.25">
      <c r="A1615" s="26" t="s">
        <v>4169</v>
      </c>
      <c r="B1615" s="26" t="s">
        <v>3157</v>
      </c>
      <c r="C1615" s="26" t="s">
        <v>1508</v>
      </c>
      <c r="D1615" s="26" t="s">
        <v>1509</v>
      </c>
      <c r="E1615" s="7">
        <v>45805.052951388891</v>
      </c>
      <c r="F1615" s="26" t="s">
        <v>1500</v>
      </c>
      <c r="G1615" s="7">
        <v>45804.052951388891</v>
      </c>
    </row>
    <row r="1616" spans="1:7" x14ac:dyDescent="0.25">
      <c r="A1616" s="26" t="s">
        <v>4170</v>
      </c>
      <c r="B1616" s="26" t="s">
        <v>3159</v>
      </c>
      <c r="C1616" s="26" t="s">
        <v>1508</v>
      </c>
      <c r="D1616" s="26" t="s">
        <v>1509</v>
      </c>
      <c r="E1616" s="7">
        <v>45805.053101851852</v>
      </c>
      <c r="F1616" s="26" t="s">
        <v>1500</v>
      </c>
      <c r="G1616" s="7">
        <v>45804.053101851852</v>
      </c>
    </row>
    <row r="1617" spans="1:7" x14ac:dyDescent="0.25">
      <c r="A1617" s="26" t="s">
        <v>4171</v>
      </c>
      <c r="B1617" s="26" t="s">
        <v>3157</v>
      </c>
      <c r="C1617" s="26" t="s">
        <v>1511</v>
      </c>
      <c r="D1617" s="26" t="s">
        <v>1509</v>
      </c>
      <c r="E1617" s="7">
        <v>45805.054502314815</v>
      </c>
      <c r="F1617" s="26" t="s">
        <v>1500</v>
      </c>
      <c r="G1617" s="7">
        <v>45804.054502314815</v>
      </c>
    </row>
    <row r="1618" spans="1:7" x14ac:dyDescent="0.25">
      <c r="A1618" s="26" t="s">
        <v>4172</v>
      </c>
      <c r="B1618" s="26" t="s">
        <v>3159</v>
      </c>
      <c r="C1618" s="26" t="s">
        <v>1511</v>
      </c>
      <c r="D1618" s="26" t="s">
        <v>1509</v>
      </c>
      <c r="E1618" s="7">
        <v>45805.054664351854</v>
      </c>
      <c r="F1618" s="26" t="s">
        <v>1500</v>
      </c>
      <c r="G1618" s="7">
        <v>45804.054664351854</v>
      </c>
    </row>
    <row r="1619" spans="1:7" x14ac:dyDescent="0.25">
      <c r="A1619" s="26" t="s">
        <v>4173</v>
      </c>
      <c r="B1619" s="26" t="s">
        <v>3358</v>
      </c>
      <c r="C1619" s="26" t="s">
        <v>1498</v>
      </c>
      <c r="D1619" s="26" t="s">
        <v>1499</v>
      </c>
      <c r="E1619" s="7">
        <v>45805.058564814812</v>
      </c>
      <c r="F1619" s="26" t="s">
        <v>1500</v>
      </c>
      <c r="G1619" s="7">
        <v>45804.058564814812</v>
      </c>
    </row>
    <row r="1620" spans="1:7" x14ac:dyDescent="0.25">
      <c r="A1620" s="26" t="s">
        <v>4174</v>
      </c>
      <c r="B1620" s="26" t="s">
        <v>3353</v>
      </c>
      <c r="C1620" s="26" t="s">
        <v>1498</v>
      </c>
      <c r="D1620" s="26" t="s">
        <v>1499</v>
      </c>
      <c r="E1620" s="7">
        <v>45805.058622685188</v>
      </c>
      <c r="F1620" s="26" t="s">
        <v>1500</v>
      </c>
      <c r="G1620" s="7">
        <v>45804.058622685188</v>
      </c>
    </row>
    <row r="1621" spans="1:7" x14ac:dyDescent="0.25">
      <c r="A1621" s="26" t="s">
        <v>4175</v>
      </c>
      <c r="B1621" s="26" t="s">
        <v>2561</v>
      </c>
      <c r="C1621" s="26" t="s">
        <v>1503</v>
      </c>
      <c r="D1621" s="26" t="s">
        <v>1518</v>
      </c>
      <c r="E1621" s="7">
        <v>45805.061284722222</v>
      </c>
      <c r="F1621" s="26" t="s">
        <v>1500</v>
      </c>
      <c r="G1621" s="7">
        <v>45804.061284722222</v>
      </c>
    </row>
    <row r="1622" spans="1:7" x14ac:dyDescent="0.25">
      <c r="A1622" s="26" t="s">
        <v>4176</v>
      </c>
      <c r="B1622" s="26" t="s">
        <v>2928</v>
      </c>
      <c r="C1622" s="26" t="s">
        <v>1503</v>
      </c>
      <c r="D1622" s="26" t="s">
        <v>1518</v>
      </c>
      <c r="E1622" s="7">
        <v>45805.062581018516</v>
      </c>
      <c r="F1622" s="26" t="s">
        <v>1500</v>
      </c>
      <c r="G1622" s="7">
        <v>45804.062581018516</v>
      </c>
    </row>
    <row r="1623" spans="1:7" x14ac:dyDescent="0.25">
      <c r="A1623" s="26" t="s">
        <v>4177</v>
      </c>
      <c r="B1623" s="26" t="s">
        <v>2568</v>
      </c>
      <c r="C1623" s="26" t="s">
        <v>1508</v>
      </c>
      <c r="D1623" s="26" t="s">
        <v>1509</v>
      </c>
      <c r="E1623" s="7">
        <v>45805.074641203704</v>
      </c>
      <c r="F1623" s="26" t="s">
        <v>1500</v>
      </c>
      <c r="G1623" s="7">
        <v>45804.074641203704</v>
      </c>
    </row>
    <row r="1624" spans="1:7" x14ac:dyDescent="0.25">
      <c r="A1624" s="26" t="s">
        <v>4178</v>
      </c>
      <c r="B1624" s="26" t="s">
        <v>2568</v>
      </c>
      <c r="C1624" s="26" t="s">
        <v>1511</v>
      </c>
      <c r="D1624" s="26" t="s">
        <v>1525</v>
      </c>
      <c r="E1624" s="7">
        <v>45805.074814814812</v>
      </c>
      <c r="F1624" s="26" t="s">
        <v>1500</v>
      </c>
      <c r="G1624" s="7">
        <v>45804.074814814812</v>
      </c>
    </row>
    <row r="1625" spans="1:7" x14ac:dyDescent="0.25">
      <c r="A1625" s="26" t="s">
        <v>4179</v>
      </c>
      <c r="B1625" s="26" t="s">
        <v>1766</v>
      </c>
      <c r="C1625" s="26" t="s">
        <v>1521</v>
      </c>
      <c r="D1625" s="26" t="s">
        <v>1522</v>
      </c>
      <c r="E1625" s="7">
        <v>45805.077696759261</v>
      </c>
      <c r="F1625" s="26" t="s">
        <v>1500</v>
      </c>
      <c r="G1625" s="7">
        <v>45804.077696759261</v>
      </c>
    </row>
    <row r="1626" spans="1:7" x14ac:dyDescent="0.25">
      <c r="A1626" s="26" t="s">
        <v>4180</v>
      </c>
      <c r="B1626" s="26" t="s">
        <v>2926</v>
      </c>
      <c r="C1626" s="26" t="s">
        <v>1503</v>
      </c>
      <c r="D1626" s="26" t="s">
        <v>1518</v>
      </c>
      <c r="E1626" s="7">
        <v>45805.096203703702</v>
      </c>
      <c r="F1626" s="26" t="s">
        <v>1500</v>
      </c>
      <c r="G1626" s="7">
        <v>45804.096203703702</v>
      </c>
    </row>
    <row r="1627" spans="1:7" x14ac:dyDescent="0.25">
      <c r="A1627" s="26" t="s">
        <v>4181</v>
      </c>
      <c r="B1627" s="26" t="s">
        <v>1394</v>
      </c>
      <c r="C1627" s="26" t="s">
        <v>1498</v>
      </c>
      <c r="D1627" s="26" t="s">
        <v>1499</v>
      </c>
      <c r="E1627" s="7">
        <v>45805.099872685183</v>
      </c>
      <c r="F1627" s="26" t="s">
        <v>1500</v>
      </c>
      <c r="G1627" s="7">
        <v>45804.099872685183</v>
      </c>
    </row>
    <row r="1628" spans="1:7" x14ac:dyDescent="0.25">
      <c r="A1628" s="26" t="s">
        <v>4182</v>
      </c>
      <c r="B1628" s="26" t="s">
        <v>2940</v>
      </c>
      <c r="C1628" s="26" t="s">
        <v>1498</v>
      </c>
      <c r="D1628" s="26" t="s">
        <v>1499</v>
      </c>
      <c r="E1628" s="7">
        <v>45805.099907407406</v>
      </c>
      <c r="F1628" s="26" t="s">
        <v>1500</v>
      </c>
      <c r="G1628" s="7">
        <v>45804.099907407406</v>
      </c>
    </row>
    <row r="1629" spans="1:7" x14ac:dyDescent="0.25">
      <c r="A1629" s="26" t="s">
        <v>4183</v>
      </c>
      <c r="B1629" s="26" t="s">
        <v>2938</v>
      </c>
      <c r="C1629" s="26" t="s">
        <v>1498</v>
      </c>
      <c r="D1629" s="26" t="s">
        <v>1499</v>
      </c>
      <c r="E1629" s="7">
        <v>45805.100173611114</v>
      </c>
      <c r="F1629" s="26" t="s">
        <v>1500</v>
      </c>
      <c r="G1629" s="7">
        <v>45804.100173611114</v>
      </c>
    </row>
    <row r="1630" spans="1:7" x14ac:dyDescent="0.25">
      <c r="A1630" s="26" t="s">
        <v>4184</v>
      </c>
      <c r="B1630" s="26" t="s">
        <v>2575</v>
      </c>
      <c r="C1630" s="26" t="s">
        <v>1508</v>
      </c>
      <c r="D1630" s="26" t="s">
        <v>1509</v>
      </c>
      <c r="E1630" s="7">
        <v>45805.121122685188</v>
      </c>
      <c r="F1630" s="26" t="s">
        <v>1500</v>
      </c>
      <c r="G1630" s="7">
        <v>45804.121122685188</v>
      </c>
    </row>
    <row r="1631" spans="1:7" x14ac:dyDescent="0.25">
      <c r="A1631" s="26" t="s">
        <v>4185</v>
      </c>
      <c r="B1631" s="26" t="s">
        <v>2575</v>
      </c>
      <c r="C1631" s="26" t="s">
        <v>1511</v>
      </c>
      <c r="D1631" s="26" t="s">
        <v>1525</v>
      </c>
      <c r="E1631" s="7">
        <v>45805.121307870373</v>
      </c>
      <c r="F1631" s="26" t="s">
        <v>1500</v>
      </c>
      <c r="G1631" s="7">
        <v>45804.121307870373</v>
      </c>
    </row>
    <row r="1632" spans="1:7" x14ac:dyDescent="0.25">
      <c r="A1632" s="26" t="s">
        <v>4186</v>
      </c>
      <c r="B1632" s="26" t="s">
        <v>2898</v>
      </c>
      <c r="C1632" s="26" t="s">
        <v>1508</v>
      </c>
      <c r="D1632" s="26" t="s">
        <v>1520</v>
      </c>
      <c r="E1632" s="7">
        <v>45805.131331018521</v>
      </c>
      <c r="F1632" s="26" t="s">
        <v>1500</v>
      </c>
      <c r="G1632" s="7">
        <v>45804.131331018521</v>
      </c>
    </row>
    <row r="1633" spans="1:7" x14ac:dyDescent="0.25">
      <c r="A1633" s="26" t="s">
        <v>4187</v>
      </c>
      <c r="B1633" s="26" t="s">
        <v>2903</v>
      </c>
      <c r="C1633" s="26" t="s">
        <v>1508</v>
      </c>
      <c r="D1633" s="26" t="s">
        <v>1520</v>
      </c>
      <c r="E1633" s="7">
        <v>45805.131388888891</v>
      </c>
      <c r="F1633" s="26" t="s">
        <v>1500</v>
      </c>
      <c r="G1633" s="7">
        <v>45804.131388888891</v>
      </c>
    </row>
    <row r="1634" spans="1:7" x14ac:dyDescent="0.25">
      <c r="A1634" s="26" t="s">
        <v>4188</v>
      </c>
      <c r="B1634" s="26" t="s">
        <v>2905</v>
      </c>
      <c r="C1634" s="26" t="s">
        <v>1508</v>
      </c>
      <c r="D1634" s="26" t="s">
        <v>1520</v>
      </c>
      <c r="E1634" s="7">
        <v>45805.131435185183</v>
      </c>
      <c r="F1634" s="26" t="s">
        <v>1500</v>
      </c>
      <c r="G1634" s="7">
        <v>45804.131435185183</v>
      </c>
    </row>
    <row r="1635" spans="1:7" x14ac:dyDescent="0.25">
      <c r="A1635" s="26" t="s">
        <v>4189</v>
      </c>
      <c r="B1635" s="26" t="s">
        <v>2907</v>
      </c>
      <c r="C1635" s="26" t="s">
        <v>1508</v>
      </c>
      <c r="D1635" s="26" t="s">
        <v>1520</v>
      </c>
      <c r="E1635" s="7">
        <v>45805.131504629629</v>
      </c>
      <c r="F1635" s="26" t="s">
        <v>1500</v>
      </c>
      <c r="G1635" s="7">
        <v>45804.131504629629</v>
      </c>
    </row>
    <row r="1636" spans="1:7" x14ac:dyDescent="0.25">
      <c r="A1636" s="26" t="s">
        <v>4190</v>
      </c>
      <c r="B1636" s="26" t="s">
        <v>2913</v>
      </c>
      <c r="C1636" s="26" t="s">
        <v>1508</v>
      </c>
      <c r="D1636" s="26" t="s">
        <v>1520</v>
      </c>
      <c r="E1636" s="7">
        <v>45805.131550925929</v>
      </c>
      <c r="F1636" s="26" t="s">
        <v>1500</v>
      </c>
      <c r="G1636" s="7">
        <v>45804.131550925929</v>
      </c>
    </row>
    <row r="1637" spans="1:7" x14ac:dyDescent="0.25">
      <c r="A1637" s="26" t="s">
        <v>4191</v>
      </c>
      <c r="B1637" s="26" t="s">
        <v>2915</v>
      </c>
      <c r="C1637" s="26" t="s">
        <v>1508</v>
      </c>
      <c r="D1637" s="26" t="s">
        <v>1520</v>
      </c>
      <c r="E1637" s="7">
        <v>45805.131643518522</v>
      </c>
      <c r="F1637" s="26" t="s">
        <v>1500</v>
      </c>
      <c r="G1637" s="7">
        <v>45804.131643518522</v>
      </c>
    </row>
    <row r="1638" spans="1:7" x14ac:dyDescent="0.25">
      <c r="A1638" s="26" t="s">
        <v>4192</v>
      </c>
      <c r="B1638" s="26" t="s">
        <v>2911</v>
      </c>
      <c r="C1638" s="26" t="s">
        <v>1508</v>
      </c>
      <c r="D1638" s="26" t="s">
        <v>1520</v>
      </c>
      <c r="E1638" s="7">
        <v>45805.131701388891</v>
      </c>
      <c r="F1638" s="26" t="s">
        <v>1500</v>
      </c>
      <c r="G1638" s="7">
        <v>45804.131701388891</v>
      </c>
    </row>
    <row r="1639" spans="1:7" x14ac:dyDescent="0.25">
      <c r="A1639" s="26" t="s">
        <v>4193</v>
      </c>
      <c r="B1639" s="26" t="s">
        <v>2909</v>
      </c>
      <c r="C1639" s="26" t="s">
        <v>1508</v>
      </c>
      <c r="D1639" s="26" t="s">
        <v>1520</v>
      </c>
      <c r="E1639" s="7">
        <v>45805.131886574076</v>
      </c>
      <c r="F1639" s="26" t="s">
        <v>1500</v>
      </c>
      <c r="G1639" s="7">
        <v>45804.131886574076</v>
      </c>
    </row>
    <row r="1640" spans="1:7" x14ac:dyDescent="0.25">
      <c r="A1640" s="26" t="s">
        <v>4194</v>
      </c>
      <c r="B1640" s="26" t="s">
        <v>2917</v>
      </c>
      <c r="C1640" s="26" t="s">
        <v>1508</v>
      </c>
      <c r="D1640" s="26" t="s">
        <v>1520</v>
      </c>
      <c r="E1640" s="7">
        <v>45805.131979166668</v>
      </c>
      <c r="F1640" s="26" t="s">
        <v>1500</v>
      </c>
      <c r="G1640" s="7">
        <v>45804.131979166668</v>
      </c>
    </row>
    <row r="1641" spans="1:7" x14ac:dyDescent="0.25">
      <c r="A1641" s="26" t="s">
        <v>4195</v>
      </c>
      <c r="B1641" s="26" t="s">
        <v>2922</v>
      </c>
      <c r="C1641" s="26" t="s">
        <v>1508</v>
      </c>
      <c r="D1641" s="26" t="s">
        <v>1520</v>
      </c>
      <c r="E1641" s="7">
        <v>45805.132037037038</v>
      </c>
      <c r="F1641" s="26" t="s">
        <v>1500</v>
      </c>
      <c r="G1641" s="7">
        <v>45804.132037037038</v>
      </c>
    </row>
    <row r="1642" spans="1:7" x14ac:dyDescent="0.25">
      <c r="A1642" s="26" t="s">
        <v>4196</v>
      </c>
      <c r="B1642" s="26" t="s">
        <v>2909</v>
      </c>
      <c r="C1642" s="26" t="s">
        <v>1511</v>
      </c>
      <c r="D1642" s="26" t="s">
        <v>1520</v>
      </c>
      <c r="E1642" s="7">
        <v>45805.133055555554</v>
      </c>
      <c r="F1642" s="26" t="s">
        <v>1500</v>
      </c>
      <c r="G1642" s="7">
        <v>45804.133055555554</v>
      </c>
    </row>
    <row r="1643" spans="1:7" x14ac:dyDescent="0.25">
      <c r="A1643" s="26" t="s">
        <v>4197</v>
      </c>
      <c r="B1643" s="26" t="s">
        <v>2917</v>
      </c>
      <c r="C1643" s="26" t="s">
        <v>1511</v>
      </c>
      <c r="D1643" s="26" t="s">
        <v>1520</v>
      </c>
      <c r="E1643" s="7">
        <v>45805.133101851854</v>
      </c>
      <c r="F1643" s="26" t="s">
        <v>1500</v>
      </c>
      <c r="G1643" s="7">
        <v>45804.133101851854</v>
      </c>
    </row>
    <row r="1644" spans="1:7" x14ac:dyDescent="0.25">
      <c r="A1644" s="26" t="s">
        <v>4198</v>
      </c>
      <c r="B1644" s="26" t="s">
        <v>2922</v>
      </c>
      <c r="C1644" s="26" t="s">
        <v>1511</v>
      </c>
      <c r="D1644" s="26" t="s">
        <v>1520</v>
      </c>
      <c r="E1644" s="7">
        <v>45805.133148148147</v>
      </c>
      <c r="F1644" s="26" t="s">
        <v>1500</v>
      </c>
      <c r="G1644" s="7">
        <v>45804.133148148147</v>
      </c>
    </row>
    <row r="1645" spans="1:7" x14ac:dyDescent="0.25">
      <c r="A1645" s="26" t="s">
        <v>4199</v>
      </c>
      <c r="B1645" s="26" t="s">
        <v>2898</v>
      </c>
      <c r="C1645" s="26" t="s">
        <v>1511</v>
      </c>
      <c r="D1645" s="26" t="s">
        <v>1520</v>
      </c>
      <c r="E1645" s="7">
        <v>45805.133310185185</v>
      </c>
      <c r="F1645" s="26" t="s">
        <v>1500</v>
      </c>
      <c r="G1645" s="7">
        <v>45804.133310185185</v>
      </c>
    </row>
    <row r="1646" spans="1:7" x14ac:dyDescent="0.25">
      <c r="A1646" s="26" t="s">
        <v>4200</v>
      </c>
      <c r="B1646" s="26" t="s">
        <v>2903</v>
      </c>
      <c r="C1646" s="26" t="s">
        <v>1511</v>
      </c>
      <c r="D1646" s="26" t="s">
        <v>1520</v>
      </c>
      <c r="E1646" s="7">
        <v>45805.133344907408</v>
      </c>
      <c r="F1646" s="26" t="s">
        <v>1500</v>
      </c>
      <c r="G1646" s="7">
        <v>45804.133344907408</v>
      </c>
    </row>
    <row r="1647" spans="1:7" x14ac:dyDescent="0.25">
      <c r="A1647" s="26" t="s">
        <v>4201</v>
      </c>
      <c r="B1647" s="26" t="s">
        <v>2905</v>
      </c>
      <c r="C1647" s="26" t="s">
        <v>1511</v>
      </c>
      <c r="D1647" s="26" t="s">
        <v>1520</v>
      </c>
      <c r="E1647" s="7">
        <v>45805.133402777778</v>
      </c>
      <c r="F1647" s="26" t="s">
        <v>1500</v>
      </c>
      <c r="G1647" s="7">
        <v>45804.133402777778</v>
      </c>
    </row>
    <row r="1648" spans="1:7" x14ac:dyDescent="0.25">
      <c r="A1648" s="26" t="s">
        <v>4202</v>
      </c>
      <c r="B1648" s="26" t="s">
        <v>2907</v>
      </c>
      <c r="C1648" s="26" t="s">
        <v>1511</v>
      </c>
      <c r="D1648" s="26" t="s">
        <v>1520</v>
      </c>
      <c r="E1648" s="7">
        <v>45805.133472222224</v>
      </c>
      <c r="F1648" s="26" t="s">
        <v>1500</v>
      </c>
      <c r="G1648" s="7">
        <v>45804.133472222224</v>
      </c>
    </row>
    <row r="1649" spans="1:7" x14ac:dyDescent="0.25">
      <c r="A1649" s="26" t="s">
        <v>4203</v>
      </c>
      <c r="B1649" s="26" t="s">
        <v>2913</v>
      </c>
      <c r="C1649" s="26" t="s">
        <v>1511</v>
      </c>
      <c r="D1649" s="26" t="s">
        <v>1520</v>
      </c>
      <c r="E1649" s="7">
        <v>45805.13354166667</v>
      </c>
      <c r="F1649" s="26" t="s">
        <v>1500</v>
      </c>
      <c r="G1649" s="7">
        <v>45804.13354166667</v>
      </c>
    </row>
    <row r="1650" spans="1:7" x14ac:dyDescent="0.25">
      <c r="A1650" s="26" t="s">
        <v>4204</v>
      </c>
      <c r="B1650" s="26" t="s">
        <v>2915</v>
      </c>
      <c r="C1650" s="26" t="s">
        <v>1511</v>
      </c>
      <c r="D1650" s="26" t="s">
        <v>1520</v>
      </c>
      <c r="E1650" s="7">
        <v>45805.133587962962</v>
      </c>
      <c r="F1650" s="26" t="s">
        <v>1500</v>
      </c>
      <c r="G1650" s="7">
        <v>45804.133587962962</v>
      </c>
    </row>
    <row r="1651" spans="1:7" x14ac:dyDescent="0.25">
      <c r="A1651" s="26" t="s">
        <v>4205</v>
      </c>
      <c r="B1651" s="26" t="s">
        <v>2911</v>
      </c>
      <c r="C1651" s="26" t="s">
        <v>1511</v>
      </c>
      <c r="D1651" s="26" t="s">
        <v>1520</v>
      </c>
      <c r="E1651" s="7">
        <v>45805.133645833332</v>
      </c>
      <c r="F1651" s="26" t="s">
        <v>1500</v>
      </c>
      <c r="G1651" s="7">
        <v>45804.133645833332</v>
      </c>
    </row>
    <row r="1652" spans="1:7" x14ac:dyDescent="0.25">
      <c r="A1652" s="26" t="s">
        <v>4206</v>
      </c>
      <c r="B1652" s="26" t="s">
        <v>3339</v>
      </c>
      <c r="C1652" s="26" t="s">
        <v>1503</v>
      </c>
      <c r="D1652" s="26" t="s">
        <v>1518</v>
      </c>
      <c r="E1652" s="7">
        <v>45805.136840277781</v>
      </c>
      <c r="F1652" s="26" t="s">
        <v>1500</v>
      </c>
      <c r="G1652" s="7">
        <v>45804.136840277781</v>
      </c>
    </row>
    <row r="1653" spans="1:7" x14ac:dyDescent="0.25">
      <c r="A1653" s="26" t="s">
        <v>4207</v>
      </c>
      <c r="B1653" s="26" t="s">
        <v>3341</v>
      </c>
      <c r="C1653" s="26" t="s">
        <v>1503</v>
      </c>
      <c r="D1653" s="26" t="s">
        <v>1518</v>
      </c>
      <c r="E1653" s="7">
        <v>45805.136886574073</v>
      </c>
      <c r="F1653" s="26" t="s">
        <v>1500</v>
      </c>
      <c r="G1653" s="7">
        <v>45804.136886574073</v>
      </c>
    </row>
    <row r="1654" spans="1:7" x14ac:dyDescent="0.25">
      <c r="A1654" s="26" t="s">
        <v>4208</v>
      </c>
      <c r="B1654" s="26" t="s">
        <v>1185</v>
      </c>
      <c r="C1654" s="26" t="s">
        <v>1513</v>
      </c>
      <c r="D1654" s="26" t="s">
        <v>61</v>
      </c>
      <c r="E1654" s="7">
        <v>45805.14340277778</v>
      </c>
      <c r="F1654" s="26" t="s">
        <v>1500</v>
      </c>
      <c r="G1654" s="7">
        <v>45804.14340277778</v>
      </c>
    </row>
    <row r="1655" spans="1:7" x14ac:dyDescent="0.25">
      <c r="A1655" s="26" t="s">
        <v>4209</v>
      </c>
      <c r="B1655" s="26" t="s">
        <v>1489</v>
      </c>
      <c r="C1655" s="26" t="s">
        <v>1511</v>
      </c>
      <c r="D1655" s="26" t="s">
        <v>1520</v>
      </c>
      <c r="E1655" s="7">
        <v>45805.147106481483</v>
      </c>
      <c r="F1655" s="26" t="s">
        <v>1500</v>
      </c>
      <c r="G1655" s="7">
        <v>45804.147106481483</v>
      </c>
    </row>
    <row r="1656" spans="1:7" x14ac:dyDescent="0.25">
      <c r="A1656" s="26" t="s">
        <v>4210</v>
      </c>
      <c r="B1656" s="26" t="s">
        <v>1491</v>
      </c>
      <c r="C1656" s="26" t="s">
        <v>1511</v>
      </c>
      <c r="D1656" s="26" t="s">
        <v>1520</v>
      </c>
      <c r="E1656" s="7">
        <v>45805.147129629629</v>
      </c>
      <c r="F1656" s="26" t="s">
        <v>1500</v>
      </c>
      <c r="G1656" s="7">
        <v>45804.147129629629</v>
      </c>
    </row>
    <row r="1657" spans="1:7" x14ac:dyDescent="0.25">
      <c r="A1657" s="26" t="s">
        <v>4211</v>
      </c>
      <c r="B1657" s="26" t="s">
        <v>2926</v>
      </c>
      <c r="C1657" s="26" t="s">
        <v>1508</v>
      </c>
      <c r="D1657" s="26" t="s">
        <v>1517</v>
      </c>
      <c r="E1657" s="7">
        <v>45805.151574074072</v>
      </c>
      <c r="F1657" s="26" t="s">
        <v>1500</v>
      </c>
      <c r="G1657" s="7">
        <v>45804.151574074072</v>
      </c>
    </row>
    <row r="1658" spans="1:7" x14ac:dyDescent="0.25">
      <c r="A1658" s="26" t="s">
        <v>4212</v>
      </c>
      <c r="B1658" s="26" t="s">
        <v>1091</v>
      </c>
      <c r="C1658" s="26" t="s">
        <v>1521</v>
      </c>
      <c r="D1658" s="26" t="s">
        <v>1522</v>
      </c>
      <c r="E1658" s="7">
        <v>45805.186249999999</v>
      </c>
      <c r="F1658" s="26" t="s">
        <v>1500</v>
      </c>
      <c r="G1658" s="7">
        <v>45804.186249999999</v>
      </c>
    </row>
    <row r="1659" spans="1:7" x14ac:dyDescent="0.25">
      <c r="A1659" s="26" t="s">
        <v>4213</v>
      </c>
      <c r="B1659" s="26" t="s">
        <v>1791</v>
      </c>
      <c r="C1659" s="26" t="s">
        <v>1521</v>
      </c>
      <c r="D1659" s="26" t="s">
        <v>1522</v>
      </c>
      <c r="E1659" s="7">
        <v>45805.188726851855</v>
      </c>
      <c r="F1659" s="26" t="s">
        <v>1500</v>
      </c>
      <c r="G1659" s="7">
        <v>45804.188726851855</v>
      </c>
    </row>
    <row r="1660" spans="1:7" x14ac:dyDescent="0.25">
      <c r="A1660" s="26" t="s">
        <v>4214</v>
      </c>
      <c r="B1660" s="26" t="s">
        <v>2593</v>
      </c>
      <c r="C1660" s="26" t="s">
        <v>1508</v>
      </c>
      <c r="D1660" s="26" t="s">
        <v>1517</v>
      </c>
      <c r="E1660" s="7">
        <v>45805.188819444447</v>
      </c>
      <c r="F1660" s="26" t="s">
        <v>1500</v>
      </c>
      <c r="G1660" s="7">
        <v>45804.188819444447</v>
      </c>
    </row>
    <row r="1661" spans="1:7" x14ac:dyDescent="0.25">
      <c r="A1661" s="26" t="s">
        <v>4215</v>
      </c>
      <c r="B1661" s="26" t="s">
        <v>2593</v>
      </c>
      <c r="C1661" s="26" t="s">
        <v>1511</v>
      </c>
      <c r="D1661" s="26" t="s">
        <v>1525</v>
      </c>
      <c r="E1661" s="7">
        <v>45805.188993055555</v>
      </c>
      <c r="F1661" s="26" t="s">
        <v>1500</v>
      </c>
      <c r="G1661" s="7">
        <v>45804.188993055555</v>
      </c>
    </row>
    <row r="1662" spans="1:7" x14ac:dyDescent="0.25">
      <c r="A1662" s="26" t="s">
        <v>4216</v>
      </c>
      <c r="B1662" s="26" t="s">
        <v>1170</v>
      </c>
      <c r="C1662" s="26" t="s">
        <v>1521</v>
      </c>
      <c r="D1662" s="26" t="s">
        <v>1522</v>
      </c>
      <c r="E1662" s="7">
        <v>45805.197118055556</v>
      </c>
      <c r="F1662" s="26" t="s">
        <v>1500</v>
      </c>
      <c r="G1662" s="7">
        <v>45804.197118055556</v>
      </c>
    </row>
    <row r="1663" spans="1:7" x14ac:dyDescent="0.25">
      <c r="A1663" s="26" t="s">
        <v>4217</v>
      </c>
      <c r="B1663" s="26" t="s">
        <v>2928</v>
      </c>
      <c r="C1663" s="26" t="s">
        <v>1508</v>
      </c>
      <c r="D1663" s="26" t="s">
        <v>1517</v>
      </c>
      <c r="E1663" s="7">
        <v>45805.200821759259</v>
      </c>
      <c r="F1663" s="26" t="s">
        <v>1500</v>
      </c>
      <c r="G1663" s="7">
        <v>45804.200821759259</v>
      </c>
    </row>
    <row r="1664" spans="1:7" x14ac:dyDescent="0.25">
      <c r="A1664" s="26" t="s">
        <v>4218</v>
      </c>
      <c r="B1664" s="26" t="s">
        <v>3339</v>
      </c>
      <c r="C1664" s="26" t="s">
        <v>1508</v>
      </c>
      <c r="D1664" s="26" t="s">
        <v>1517</v>
      </c>
      <c r="E1664" s="7">
        <v>45805.204340277778</v>
      </c>
      <c r="F1664" s="26" t="s">
        <v>1500</v>
      </c>
      <c r="G1664" s="7">
        <v>45804.204340277778</v>
      </c>
    </row>
    <row r="1665" spans="1:7" x14ac:dyDescent="0.25">
      <c r="A1665" s="26" t="s">
        <v>4219</v>
      </c>
      <c r="B1665" s="26" t="s">
        <v>2623</v>
      </c>
      <c r="C1665" s="26" t="s">
        <v>1508</v>
      </c>
      <c r="D1665" s="26" t="s">
        <v>1517</v>
      </c>
      <c r="E1665" s="7">
        <v>45805.205810185187</v>
      </c>
      <c r="F1665" s="26" t="s">
        <v>1500</v>
      </c>
      <c r="G1665" s="7">
        <v>45804.205810185187</v>
      </c>
    </row>
    <row r="1666" spans="1:7" x14ac:dyDescent="0.25">
      <c r="A1666" s="26" t="s">
        <v>4220</v>
      </c>
      <c r="B1666" s="26" t="s">
        <v>2630</v>
      </c>
      <c r="C1666" s="26" t="s">
        <v>1508</v>
      </c>
      <c r="D1666" s="26" t="s">
        <v>1517</v>
      </c>
      <c r="E1666" s="7">
        <v>45805.20585648148</v>
      </c>
      <c r="F1666" s="26" t="s">
        <v>1500</v>
      </c>
      <c r="G1666" s="7">
        <v>45804.20585648148</v>
      </c>
    </row>
    <row r="1667" spans="1:7" x14ac:dyDescent="0.25">
      <c r="A1667" s="26" t="s">
        <v>4221</v>
      </c>
      <c r="B1667" s="26" t="s">
        <v>2623</v>
      </c>
      <c r="C1667" s="26" t="s">
        <v>1511</v>
      </c>
      <c r="D1667" s="26" t="s">
        <v>1509</v>
      </c>
      <c r="E1667" s="7">
        <v>45805.205983796295</v>
      </c>
      <c r="F1667" s="26" t="s">
        <v>1500</v>
      </c>
      <c r="G1667" s="7">
        <v>45804.205983796295</v>
      </c>
    </row>
    <row r="1668" spans="1:7" x14ac:dyDescent="0.25">
      <c r="A1668" s="26" t="s">
        <v>4222</v>
      </c>
      <c r="B1668" s="26" t="s">
        <v>2630</v>
      </c>
      <c r="C1668" s="26" t="s">
        <v>1511</v>
      </c>
      <c r="D1668" s="26" t="s">
        <v>1509</v>
      </c>
      <c r="E1668" s="7">
        <v>45805.206018518518</v>
      </c>
      <c r="F1668" s="26" t="s">
        <v>1500</v>
      </c>
      <c r="G1668" s="7">
        <v>45804.206018518518</v>
      </c>
    </row>
    <row r="1669" spans="1:7" x14ac:dyDescent="0.25">
      <c r="A1669" s="26" t="s">
        <v>4223</v>
      </c>
      <c r="B1669" s="26" t="s">
        <v>3337</v>
      </c>
      <c r="C1669" s="26" t="s">
        <v>1503</v>
      </c>
      <c r="D1669" s="26" t="s">
        <v>1518</v>
      </c>
      <c r="E1669" s="7">
        <v>45805.216527777775</v>
      </c>
      <c r="F1669" s="26" t="s">
        <v>1500</v>
      </c>
      <c r="G1669" s="7">
        <v>45804.216527777775</v>
      </c>
    </row>
    <row r="1670" spans="1:7" x14ac:dyDescent="0.25">
      <c r="A1670" s="26" t="s">
        <v>4224</v>
      </c>
      <c r="B1670" s="26" t="s">
        <v>3335</v>
      </c>
      <c r="C1670" s="26" t="s">
        <v>1503</v>
      </c>
      <c r="D1670" s="26" t="s">
        <v>1518</v>
      </c>
      <c r="E1670" s="7">
        <v>45805.216574074075</v>
      </c>
      <c r="F1670" s="26" t="s">
        <v>1500</v>
      </c>
      <c r="G1670" s="7">
        <v>45804.216574074075</v>
      </c>
    </row>
    <row r="1671" spans="1:7" x14ac:dyDescent="0.25">
      <c r="A1671" s="26" t="s">
        <v>4225</v>
      </c>
      <c r="B1671" s="26" t="s">
        <v>1475</v>
      </c>
      <c r="C1671" s="26" t="s">
        <v>1506</v>
      </c>
      <c r="D1671" s="26" t="s">
        <v>136</v>
      </c>
      <c r="E1671" s="7">
        <v>45805.215949074074</v>
      </c>
      <c r="F1671" s="26" t="s">
        <v>1500</v>
      </c>
      <c r="G1671" s="7">
        <v>45804.215949074074</v>
      </c>
    </row>
    <row r="1672" spans="1:7" x14ac:dyDescent="0.25">
      <c r="A1672" s="26" t="s">
        <v>4226</v>
      </c>
      <c r="B1672" s="26" t="s">
        <v>2385</v>
      </c>
      <c r="C1672" s="26" t="s">
        <v>1508</v>
      </c>
      <c r="D1672" s="26" t="s">
        <v>1520</v>
      </c>
      <c r="E1672" s="7">
        <v>45805.220046296294</v>
      </c>
      <c r="F1672" s="26" t="s">
        <v>1500</v>
      </c>
      <c r="G1672" s="7">
        <v>45804.220046296294</v>
      </c>
    </row>
    <row r="1673" spans="1:7" x14ac:dyDescent="0.25">
      <c r="A1673" s="26" t="s">
        <v>4227</v>
      </c>
      <c r="B1673" s="26" t="s">
        <v>2381</v>
      </c>
      <c r="C1673" s="26" t="s">
        <v>1508</v>
      </c>
      <c r="D1673" s="26" t="s">
        <v>1520</v>
      </c>
      <c r="E1673" s="7">
        <v>45805.220081018517</v>
      </c>
      <c r="F1673" s="26" t="s">
        <v>1500</v>
      </c>
      <c r="G1673" s="7">
        <v>45804.220081018517</v>
      </c>
    </row>
    <row r="1674" spans="1:7" x14ac:dyDescent="0.25">
      <c r="A1674" s="26" t="s">
        <v>4228</v>
      </c>
      <c r="B1674" s="26" t="s">
        <v>2376</v>
      </c>
      <c r="C1674" s="26" t="s">
        <v>1508</v>
      </c>
      <c r="D1674" s="26" t="s">
        <v>1520</v>
      </c>
      <c r="E1674" s="7">
        <v>45805.220150462963</v>
      </c>
      <c r="F1674" s="26" t="s">
        <v>1500</v>
      </c>
      <c r="G1674" s="7">
        <v>45804.220150462963</v>
      </c>
    </row>
    <row r="1675" spans="1:7" x14ac:dyDescent="0.25">
      <c r="A1675" s="26" t="s">
        <v>4229</v>
      </c>
      <c r="B1675" s="26" t="s">
        <v>2403</v>
      </c>
      <c r="C1675" s="26" t="s">
        <v>1508</v>
      </c>
      <c r="D1675" s="26" t="s">
        <v>1520</v>
      </c>
      <c r="E1675" s="7">
        <v>45805.220208333332</v>
      </c>
      <c r="F1675" s="26" t="s">
        <v>1500</v>
      </c>
      <c r="G1675" s="7">
        <v>45804.220208333332</v>
      </c>
    </row>
    <row r="1676" spans="1:7" x14ac:dyDescent="0.25">
      <c r="A1676" s="26" t="s">
        <v>4230</v>
      </c>
      <c r="B1676" s="26" t="s">
        <v>2389</v>
      </c>
      <c r="C1676" s="26" t="s">
        <v>1508</v>
      </c>
      <c r="D1676" s="26" t="s">
        <v>1520</v>
      </c>
      <c r="E1676" s="7">
        <v>45805.220347222225</v>
      </c>
      <c r="F1676" s="26" t="s">
        <v>1500</v>
      </c>
      <c r="G1676" s="7">
        <v>45804.220347222225</v>
      </c>
    </row>
    <row r="1677" spans="1:7" x14ac:dyDescent="0.25">
      <c r="A1677" s="26" t="s">
        <v>4231</v>
      </c>
      <c r="B1677" s="26" t="s">
        <v>2387</v>
      </c>
      <c r="C1677" s="26" t="s">
        <v>1508</v>
      </c>
      <c r="D1677" s="26" t="s">
        <v>1520</v>
      </c>
      <c r="E1677" s="7">
        <v>45805.220451388886</v>
      </c>
      <c r="F1677" s="26" t="s">
        <v>1500</v>
      </c>
      <c r="G1677" s="7">
        <v>45804.220451388886</v>
      </c>
    </row>
    <row r="1678" spans="1:7" x14ac:dyDescent="0.25">
      <c r="A1678" s="26" t="s">
        <v>4232</v>
      </c>
      <c r="B1678" s="26" t="s">
        <v>2719</v>
      </c>
      <c r="C1678" s="26" t="s">
        <v>1508</v>
      </c>
      <c r="D1678" s="26" t="s">
        <v>1520</v>
      </c>
      <c r="E1678" s="7">
        <v>45805.220578703702</v>
      </c>
      <c r="F1678" s="26" t="s">
        <v>1500</v>
      </c>
      <c r="G1678" s="7">
        <v>45804.220578703702</v>
      </c>
    </row>
    <row r="1679" spans="1:7" x14ac:dyDescent="0.25">
      <c r="A1679" s="26" t="s">
        <v>4233</v>
      </c>
      <c r="B1679" s="26" t="s">
        <v>2721</v>
      </c>
      <c r="C1679" s="26" t="s">
        <v>1508</v>
      </c>
      <c r="D1679" s="26" t="s">
        <v>1520</v>
      </c>
      <c r="E1679" s="7">
        <v>45805.220636574071</v>
      </c>
      <c r="F1679" s="26" t="s">
        <v>1500</v>
      </c>
      <c r="G1679" s="7">
        <v>45804.220636574071</v>
      </c>
    </row>
    <row r="1680" spans="1:7" x14ac:dyDescent="0.25">
      <c r="A1680" s="26" t="s">
        <v>4234</v>
      </c>
      <c r="B1680" s="26" t="s">
        <v>2723</v>
      </c>
      <c r="C1680" s="26" t="s">
        <v>1508</v>
      </c>
      <c r="D1680" s="26" t="s">
        <v>1520</v>
      </c>
      <c r="E1680" s="7">
        <v>45805.220717592594</v>
      </c>
      <c r="F1680" s="26" t="s">
        <v>1500</v>
      </c>
      <c r="G1680" s="7">
        <v>45804.220717592594</v>
      </c>
    </row>
    <row r="1681" spans="1:7" x14ac:dyDescent="0.25">
      <c r="A1681" s="26" t="s">
        <v>4235</v>
      </c>
      <c r="B1681" s="26" t="s">
        <v>2725</v>
      </c>
      <c r="C1681" s="26" t="s">
        <v>1508</v>
      </c>
      <c r="D1681" s="26" t="s">
        <v>1520</v>
      </c>
      <c r="E1681" s="7">
        <v>45805.220810185187</v>
      </c>
      <c r="F1681" s="26" t="s">
        <v>1500</v>
      </c>
      <c r="G1681" s="7">
        <v>45804.220810185187</v>
      </c>
    </row>
    <row r="1682" spans="1:7" x14ac:dyDescent="0.25">
      <c r="A1682" s="26" t="s">
        <v>4236</v>
      </c>
      <c r="B1682" s="26" t="s">
        <v>2727</v>
      </c>
      <c r="C1682" s="26" t="s">
        <v>1508</v>
      </c>
      <c r="D1682" s="26" t="s">
        <v>1520</v>
      </c>
      <c r="E1682" s="7">
        <v>45805.220879629633</v>
      </c>
      <c r="F1682" s="26" t="s">
        <v>1500</v>
      </c>
      <c r="G1682" s="7">
        <v>45804.220879629633</v>
      </c>
    </row>
    <row r="1683" spans="1:7" x14ac:dyDescent="0.25">
      <c r="A1683" s="26" t="s">
        <v>4237</v>
      </c>
      <c r="B1683" s="26" t="s">
        <v>2731</v>
      </c>
      <c r="C1683" s="26" t="s">
        <v>1508</v>
      </c>
      <c r="D1683" s="26" t="s">
        <v>1520</v>
      </c>
      <c r="E1683" s="7">
        <v>45805.221168981479</v>
      </c>
      <c r="F1683" s="26" t="s">
        <v>1500</v>
      </c>
      <c r="G1683" s="7">
        <v>45804.221168981479</v>
      </c>
    </row>
    <row r="1684" spans="1:7" x14ac:dyDescent="0.25">
      <c r="A1684" s="26" t="s">
        <v>4238</v>
      </c>
      <c r="B1684" s="26" t="s">
        <v>2385</v>
      </c>
      <c r="C1684" s="26" t="s">
        <v>1511</v>
      </c>
      <c r="D1684" s="26" t="s">
        <v>1528</v>
      </c>
      <c r="E1684" s="7">
        <v>45805.222025462965</v>
      </c>
      <c r="F1684" s="26" t="s">
        <v>1500</v>
      </c>
      <c r="G1684" s="7">
        <v>45804.222025462965</v>
      </c>
    </row>
    <row r="1685" spans="1:7" x14ac:dyDescent="0.25">
      <c r="A1685" s="26" t="s">
        <v>4239</v>
      </c>
      <c r="B1685" s="26" t="s">
        <v>2381</v>
      </c>
      <c r="C1685" s="26" t="s">
        <v>1511</v>
      </c>
      <c r="D1685" s="26" t="s">
        <v>1528</v>
      </c>
      <c r="E1685" s="7">
        <v>45805.222083333334</v>
      </c>
      <c r="F1685" s="26" t="s">
        <v>1500</v>
      </c>
      <c r="G1685" s="7">
        <v>45804.222083333334</v>
      </c>
    </row>
    <row r="1686" spans="1:7" x14ac:dyDescent="0.25">
      <c r="A1686" s="26" t="s">
        <v>4240</v>
      </c>
      <c r="B1686" s="26" t="s">
        <v>2376</v>
      </c>
      <c r="C1686" s="26" t="s">
        <v>1511</v>
      </c>
      <c r="D1686" s="26" t="s">
        <v>1528</v>
      </c>
      <c r="E1686" s="7">
        <v>45805.22215277778</v>
      </c>
      <c r="F1686" s="26" t="s">
        <v>1500</v>
      </c>
      <c r="G1686" s="7">
        <v>45804.22215277778</v>
      </c>
    </row>
    <row r="1687" spans="1:7" x14ac:dyDescent="0.25">
      <c r="A1687" s="26" t="s">
        <v>4241</v>
      </c>
      <c r="B1687" s="26" t="s">
        <v>2403</v>
      </c>
      <c r="C1687" s="26" t="s">
        <v>1511</v>
      </c>
      <c r="D1687" s="26" t="s">
        <v>1528</v>
      </c>
      <c r="E1687" s="7">
        <v>45805.222199074073</v>
      </c>
      <c r="F1687" s="26" t="s">
        <v>1500</v>
      </c>
      <c r="G1687" s="7">
        <v>45804.222199074073</v>
      </c>
    </row>
    <row r="1688" spans="1:7" x14ac:dyDescent="0.25">
      <c r="A1688" s="26" t="s">
        <v>4242</v>
      </c>
      <c r="B1688" s="26" t="s">
        <v>2389</v>
      </c>
      <c r="C1688" s="26" t="s">
        <v>1511</v>
      </c>
      <c r="D1688" s="26" t="s">
        <v>1528</v>
      </c>
      <c r="E1688" s="7">
        <v>45805.222245370373</v>
      </c>
      <c r="F1688" s="26" t="s">
        <v>1500</v>
      </c>
      <c r="G1688" s="7">
        <v>45804.222245370373</v>
      </c>
    </row>
    <row r="1689" spans="1:7" x14ac:dyDescent="0.25">
      <c r="A1689" s="26" t="s">
        <v>4243</v>
      </c>
      <c r="B1689" s="26" t="s">
        <v>2387</v>
      </c>
      <c r="C1689" s="26" t="s">
        <v>1511</v>
      </c>
      <c r="D1689" s="26" t="s">
        <v>1528</v>
      </c>
      <c r="E1689" s="7">
        <v>45805.222280092596</v>
      </c>
      <c r="F1689" s="26" t="s">
        <v>1500</v>
      </c>
      <c r="G1689" s="7">
        <v>45804.222280092596</v>
      </c>
    </row>
    <row r="1690" spans="1:7" x14ac:dyDescent="0.25">
      <c r="A1690" s="26" t="s">
        <v>4244</v>
      </c>
      <c r="B1690" s="26" t="s">
        <v>2719</v>
      </c>
      <c r="C1690" s="26" t="s">
        <v>1511</v>
      </c>
      <c r="D1690" s="26" t="s">
        <v>1528</v>
      </c>
      <c r="E1690" s="7">
        <v>45805.222395833334</v>
      </c>
      <c r="F1690" s="26" t="s">
        <v>1500</v>
      </c>
      <c r="G1690" s="7">
        <v>45804.222395833334</v>
      </c>
    </row>
    <row r="1691" spans="1:7" x14ac:dyDescent="0.25">
      <c r="A1691" s="26" t="s">
        <v>4245</v>
      </c>
      <c r="B1691" s="26" t="s">
        <v>2721</v>
      </c>
      <c r="C1691" s="26" t="s">
        <v>1511</v>
      </c>
      <c r="D1691" s="26" t="s">
        <v>1528</v>
      </c>
      <c r="E1691" s="7">
        <v>45805.222442129627</v>
      </c>
      <c r="F1691" s="26" t="s">
        <v>1500</v>
      </c>
      <c r="G1691" s="7">
        <v>45804.222442129627</v>
      </c>
    </row>
    <row r="1692" spans="1:7" x14ac:dyDescent="0.25">
      <c r="A1692" s="26" t="s">
        <v>4246</v>
      </c>
      <c r="B1692" s="26" t="s">
        <v>2723</v>
      </c>
      <c r="C1692" s="26" t="s">
        <v>1511</v>
      </c>
      <c r="D1692" s="26" t="s">
        <v>1528</v>
      </c>
      <c r="E1692" s="7">
        <v>45805.222500000003</v>
      </c>
      <c r="F1692" s="26" t="s">
        <v>1500</v>
      </c>
      <c r="G1692" s="7">
        <v>45804.222500000003</v>
      </c>
    </row>
    <row r="1693" spans="1:7" x14ac:dyDescent="0.25">
      <c r="A1693" s="26" t="s">
        <v>4247</v>
      </c>
      <c r="B1693" s="26" t="s">
        <v>2725</v>
      </c>
      <c r="C1693" s="26" t="s">
        <v>1511</v>
      </c>
      <c r="D1693" s="26" t="s">
        <v>1528</v>
      </c>
      <c r="E1693" s="7">
        <v>45805.222557870373</v>
      </c>
      <c r="F1693" s="26" t="s">
        <v>1500</v>
      </c>
      <c r="G1693" s="7">
        <v>45804.222557870373</v>
      </c>
    </row>
    <row r="1694" spans="1:7" x14ac:dyDescent="0.25">
      <c r="A1694" s="26" t="s">
        <v>4248</v>
      </c>
      <c r="B1694" s="26" t="s">
        <v>2727</v>
      </c>
      <c r="C1694" s="26" t="s">
        <v>1511</v>
      </c>
      <c r="D1694" s="26" t="s">
        <v>1528</v>
      </c>
      <c r="E1694" s="7">
        <v>45805.222615740742</v>
      </c>
      <c r="F1694" s="26" t="s">
        <v>1500</v>
      </c>
      <c r="G1694" s="7">
        <v>45804.222615740742</v>
      </c>
    </row>
    <row r="1695" spans="1:7" x14ac:dyDescent="0.25">
      <c r="A1695" s="26" t="s">
        <v>4249</v>
      </c>
      <c r="B1695" s="26" t="s">
        <v>2731</v>
      </c>
      <c r="C1695" s="26" t="s">
        <v>1511</v>
      </c>
      <c r="D1695" s="26" t="s">
        <v>1528</v>
      </c>
      <c r="E1695" s="7">
        <v>45805.222743055558</v>
      </c>
      <c r="F1695" s="26" t="s">
        <v>1500</v>
      </c>
      <c r="G1695" s="7">
        <v>45804.222743055558</v>
      </c>
    </row>
    <row r="1696" spans="1:7" x14ac:dyDescent="0.25">
      <c r="A1696" s="26" t="s">
        <v>4250</v>
      </c>
      <c r="B1696" s="26" t="s">
        <v>936</v>
      </c>
      <c r="C1696" s="26" t="s">
        <v>1506</v>
      </c>
      <c r="D1696" s="26" t="s">
        <v>77</v>
      </c>
      <c r="E1696" s="7">
        <v>45805.226307870369</v>
      </c>
      <c r="F1696" s="26" t="s">
        <v>1507</v>
      </c>
      <c r="G1696" s="7">
        <v>45804.226307870369</v>
      </c>
    </row>
    <row r="1697" spans="1:7" x14ac:dyDescent="0.25">
      <c r="A1697" s="26" t="s">
        <v>4251</v>
      </c>
      <c r="B1697" s="26" t="s">
        <v>936</v>
      </c>
      <c r="C1697" s="26" t="s">
        <v>1513</v>
      </c>
      <c r="D1697" s="26" t="s">
        <v>77</v>
      </c>
      <c r="E1697" s="7">
        <v>45805.229305555556</v>
      </c>
      <c r="F1697" s="26" t="s">
        <v>1500</v>
      </c>
      <c r="G1697" s="7">
        <v>45804.229305555556</v>
      </c>
    </row>
    <row r="1698" spans="1:7" x14ac:dyDescent="0.25">
      <c r="A1698" s="26" t="s">
        <v>4252</v>
      </c>
      <c r="B1698" s="26" t="s">
        <v>3837</v>
      </c>
      <c r="C1698" s="26" t="s">
        <v>1503</v>
      </c>
      <c r="D1698" s="26" t="s">
        <v>1519</v>
      </c>
      <c r="E1698" s="7">
        <v>45805.232638888891</v>
      </c>
      <c r="F1698" s="26" t="s">
        <v>1500</v>
      </c>
      <c r="G1698" s="7">
        <v>45804.232638888891</v>
      </c>
    </row>
    <row r="1699" spans="1:7" x14ac:dyDescent="0.25">
      <c r="A1699" s="26" t="s">
        <v>4253</v>
      </c>
      <c r="B1699" s="26" t="s">
        <v>1245</v>
      </c>
      <c r="C1699" s="26" t="s">
        <v>1508</v>
      </c>
      <c r="D1699" s="26" t="s">
        <v>1520</v>
      </c>
      <c r="E1699" s="7">
        <v>45805.233634259261</v>
      </c>
      <c r="F1699" s="26" t="s">
        <v>1500</v>
      </c>
      <c r="G1699" s="7">
        <v>45804.233634259261</v>
      </c>
    </row>
    <row r="1700" spans="1:7" x14ac:dyDescent="0.25">
      <c r="A1700" s="26" t="s">
        <v>4254</v>
      </c>
      <c r="B1700" s="26" t="s">
        <v>1245</v>
      </c>
      <c r="C1700" s="26" t="s">
        <v>1511</v>
      </c>
      <c r="D1700" s="26" t="s">
        <v>1520</v>
      </c>
      <c r="E1700" s="7">
        <v>45805.234085648146</v>
      </c>
      <c r="F1700" s="26" t="s">
        <v>1500</v>
      </c>
      <c r="G1700" s="7">
        <v>45804.234085648146</v>
      </c>
    </row>
    <row r="1701" spans="1:7" x14ac:dyDescent="0.25">
      <c r="A1701" s="26" t="s">
        <v>4255</v>
      </c>
      <c r="B1701" s="26" t="s">
        <v>1170</v>
      </c>
      <c r="C1701" s="26" t="s">
        <v>1506</v>
      </c>
      <c r="D1701" s="26" t="s">
        <v>77</v>
      </c>
      <c r="E1701" s="7">
        <v>45805.267777777779</v>
      </c>
      <c r="F1701" s="26" t="s">
        <v>1526</v>
      </c>
      <c r="G1701" s="7">
        <v>45805.267777777779</v>
      </c>
    </row>
    <row r="1702" spans="1:7" x14ac:dyDescent="0.25">
      <c r="A1702" s="26" t="s">
        <v>4256</v>
      </c>
      <c r="B1702" s="26" t="s">
        <v>1771</v>
      </c>
      <c r="C1702" s="26" t="s">
        <v>1521</v>
      </c>
      <c r="D1702" s="26" t="s">
        <v>1522</v>
      </c>
      <c r="E1702" s="7">
        <v>45805.285185185188</v>
      </c>
      <c r="F1702" s="26" t="s">
        <v>1505</v>
      </c>
      <c r="G1702" s="7">
        <v>45805.285185185188</v>
      </c>
    </row>
    <row r="1703" spans="1:7" x14ac:dyDescent="0.25">
      <c r="A1703" s="26" t="s">
        <v>4257</v>
      </c>
      <c r="B1703" s="26" t="s">
        <v>1773</v>
      </c>
      <c r="C1703" s="26" t="s">
        <v>1521</v>
      </c>
      <c r="D1703" s="26" t="s">
        <v>1522</v>
      </c>
      <c r="E1703" s="7">
        <v>45805.28533564815</v>
      </c>
      <c r="F1703" s="26" t="s">
        <v>1505</v>
      </c>
      <c r="G1703" s="7">
        <v>45805.28533564815</v>
      </c>
    </row>
    <row r="1704" spans="1:7" x14ac:dyDescent="0.25">
      <c r="A1704" s="26" t="s">
        <v>4258</v>
      </c>
      <c r="B1704" s="26" t="s">
        <v>2715</v>
      </c>
      <c r="C1704" s="26" t="s">
        <v>1498</v>
      </c>
      <c r="D1704" s="26" t="s">
        <v>1499</v>
      </c>
      <c r="E1704" s="7">
        <v>45805.297037037039</v>
      </c>
      <c r="F1704" s="26" t="s">
        <v>1505</v>
      </c>
      <c r="G1704" s="7">
        <v>45805.297037037039</v>
      </c>
    </row>
    <row r="1705" spans="1:7" x14ac:dyDescent="0.25">
      <c r="A1705" s="26" t="s">
        <v>4259</v>
      </c>
      <c r="B1705" s="26" t="s">
        <v>3341</v>
      </c>
      <c r="C1705" s="26" t="s">
        <v>1508</v>
      </c>
      <c r="D1705" s="26" t="s">
        <v>1517</v>
      </c>
      <c r="E1705" s="7">
        <v>45805.303206018521</v>
      </c>
      <c r="F1705" s="26" t="s">
        <v>1505</v>
      </c>
      <c r="G1705" s="7">
        <v>45805.303206018521</v>
      </c>
    </row>
    <row r="1706" spans="1:7" x14ac:dyDescent="0.25">
      <c r="A1706" s="26" t="s">
        <v>4260</v>
      </c>
      <c r="B1706" s="26" t="s">
        <v>2575</v>
      </c>
      <c r="C1706" s="26" t="s">
        <v>1498</v>
      </c>
      <c r="D1706" s="26" t="s">
        <v>1499</v>
      </c>
      <c r="E1706" s="7">
        <v>45805.308831018519</v>
      </c>
      <c r="F1706" s="26" t="s">
        <v>1505</v>
      </c>
      <c r="G1706" s="7">
        <v>45805.308831018519</v>
      </c>
    </row>
    <row r="1707" spans="1:7" x14ac:dyDescent="0.25">
      <c r="A1707" s="26" t="s">
        <v>4261</v>
      </c>
      <c r="B1707" s="26" t="s">
        <v>2632</v>
      </c>
      <c r="C1707" s="26" t="s">
        <v>1498</v>
      </c>
      <c r="D1707" s="26" t="s">
        <v>1499</v>
      </c>
      <c r="E1707" s="7">
        <v>45805.308865740742</v>
      </c>
      <c r="F1707" s="26" t="s">
        <v>1505</v>
      </c>
      <c r="G1707" s="7">
        <v>45805.308865740742</v>
      </c>
    </row>
    <row r="1708" spans="1:7" x14ac:dyDescent="0.25">
      <c r="A1708" s="26" t="s">
        <v>4262</v>
      </c>
      <c r="B1708" s="26" t="s">
        <v>3277</v>
      </c>
      <c r="C1708" s="26" t="s">
        <v>1498</v>
      </c>
      <c r="D1708" s="26" t="s">
        <v>1499</v>
      </c>
      <c r="E1708" s="7">
        <v>45805.308946759258</v>
      </c>
      <c r="F1708" s="26" t="s">
        <v>1505</v>
      </c>
      <c r="G1708" s="7">
        <v>45805.308946759258</v>
      </c>
    </row>
    <row r="1709" spans="1:7" x14ac:dyDescent="0.25">
      <c r="A1709" s="26" t="s">
        <v>4263</v>
      </c>
      <c r="B1709" s="26" t="s">
        <v>3343</v>
      </c>
      <c r="C1709" s="26" t="s">
        <v>1498</v>
      </c>
      <c r="D1709" s="26" t="s">
        <v>1499</v>
      </c>
      <c r="E1709" s="7">
        <v>45805.309016203704</v>
      </c>
      <c r="F1709" s="26" t="s">
        <v>1505</v>
      </c>
      <c r="G1709" s="7">
        <v>45805.309016203704</v>
      </c>
    </row>
    <row r="1710" spans="1:7" x14ac:dyDescent="0.25">
      <c r="A1710" s="26" t="s">
        <v>4264</v>
      </c>
      <c r="B1710" s="26" t="s">
        <v>3348</v>
      </c>
      <c r="C1710" s="26" t="s">
        <v>1498</v>
      </c>
      <c r="D1710" s="26" t="s">
        <v>1499</v>
      </c>
      <c r="E1710" s="7">
        <v>45805.309050925927</v>
      </c>
      <c r="F1710" s="26" t="s">
        <v>1505</v>
      </c>
      <c r="G1710" s="7">
        <v>45805.309050925927</v>
      </c>
    </row>
    <row r="1711" spans="1:7" x14ac:dyDescent="0.25">
      <c r="A1711" s="26" t="s">
        <v>4265</v>
      </c>
      <c r="B1711" s="26" t="s">
        <v>3351</v>
      </c>
      <c r="C1711" s="26" t="s">
        <v>1498</v>
      </c>
      <c r="D1711" s="26" t="s">
        <v>1499</v>
      </c>
      <c r="E1711" s="7">
        <v>45805.30908564815</v>
      </c>
      <c r="F1711" s="26" t="s">
        <v>1505</v>
      </c>
      <c r="G1711" s="7">
        <v>45805.30908564815</v>
      </c>
    </row>
    <row r="1712" spans="1:7" x14ac:dyDescent="0.25">
      <c r="A1712" s="26" t="s">
        <v>4266</v>
      </c>
      <c r="B1712" s="26" t="s">
        <v>3346</v>
      </c>
      <c r="C1712" s="26" t="s">
        <v>1498</v>
      </c>
      <c r="D1712" s="26" t="s">
        <v>1499</v>
      </c>
      <c r="E1712" s="7">
        <v>45805.309120370373</v>
      </c>
      <c r="F1712" s="26" t="s">
        <v>1505</v>
      </c>
      <c r="G1712" s="7">
        <v>45805.309120370373</v>
      </c>
    </row>
    <row r="1713" spans="1:7" x14ac:dyDescent="0.25">
      <c r="A1713" s="26" t="s">
        <v>4267</v>
      </c>
      <c r="B1713" s="26" t="s">
        <v>2968</v>
      </c>
      <c r="C1713" s="26" t="s">
        <v>1498</v>
      </c>
      <c r="D1713" s="26" t="s">
        <v>1499</v>
      </c>
      <c r="E1713" s="7">
        <v>45805.309178240743</v>
      </c>
      <c r="F1713" s="26" t="s">
        <v>1505</v>
      </c>
      <c r="G1713" s="7">
        <v>45805.309178240743</v>
      </c>
    </row>
    <row r="1714" spans="1:7" x14ac:dyDescent="0.25">
      <c r="A1714" s="26" t="s">
        <v>4268</v>
      </c>
      <c r="B1714" s="26" t="s">
        <v>2898</v>
      </c>
      <c r="C1714" s="26" t="s">
        <v>1498</v>
      </c>
      <c r="D1714" s="26" t="s">
        <v>1499</v>
      </c>
      <c r="E1714" s="7">
        <v>45805.314432870371</v>
      </c>
      <c r="F1714" s="26" t="s">
        <v>1505</v>
      </c>
      <c r="G1714" s="7">
        <v>45805.314432870371</v>
      </c>
    </row>
    <row r="1715" spans="1:7" x14ac:dyDescent="0.25">
      <c r="A1715" s="26" t="s">
        <v>4269</v>
      </c>
      <c r="B1715" s="26" t="s">
        <v>2903</v>
      </c>
      <c r="C1715" s="26" t="s">
        <v>1498</v>
      </c>
      <c r="D1715" s="26" t="s">
        <v>1499</v>
      </c>
      <c r="E1715" s="7">
        <v>45805.31449074074</v>
      </c>
      <c r="F1715" s="26" t="s">
        <v>1505</v>
      </c>
      <c r="G1715" s="7">
        <v>45805.31449074074</v>
      </c>
    </row>
    <row r="1716" spans="1:7" x14ac:dyDescent="0.25">
      <c r="A1716" s="26" t="s">
        <v>4270</v>
      </c>
      <c r="B1716" s="26" t="s">
        <v>2905</v>
      </c>
      <c r="C1716" s="26" t="s">
        <v>1498</v>
      </c>
      <c r="D1716" s="26" t="s">
        <v>1499</v>
      </c>
      <c r="E1716" s="7">
        <v>45805.314525462964</v>
      </c>
      <c r="F1716" s="26" t="s">
        <v>1505</v>
      </c>
      <c r="G1716" s="7">
        <v>45805.314525462964</v>
      </c>
    </row>
    <row r="1717" spans="1:7" x14ac:dyDescent="0.25">
      <c r="A1717" s="26" t="s">
        <v>4271</v>
      </c>
      <c r="B1717" s="26" t="s">
        <v>2907</v>
      </c>
      <c r="C1717" s="26" t="s">
        <v>1498</v>
      </c>
      <c r="D1717" s="26" t="s">
        <v>1499</v>
      </c>
      <c r="E1717" s="7">
        <v>45805.314560185187</v>
      </c>
      <c r="F1717" s="26" t="s">
        <v>1505</v>
      </c>
      <c r="G1717" s="7">
        <v>45805.314560185187</v>
      </c>
    </row>
    <row r="1718" spans="1:7" x14ac:dyDescent="0.25">
      <c r="A1718" s="26" t="s">
        <v>4272</v>
      </c>
      <c r="B1718" s="26" t="s">
        <v>2913</v>
      </c>
      <c r="C1718" s="26" t="s">
        <v>1498</v>
      </c>
      <c r="D1718" s="26" t="s">
        <v>1499</v>
      </c>
      <c r="E1718" s="7">
        <v>45805.31459490741</v>
      </c>
      <c r="F1718" s="26" t="s">
        <v>1505</v>
      </c>
      <c r="G1718" s="7">
        <v>45805.31459490741</v>
      </c>
    </row>
    <row r="1719" spans="1:7" x14ac:dyDescent="0.25">
      <c r="A1719" s="26" t="s">
        <v>4273</v>
      </c>
      <c r="B1719" s="26" t="s">
        <v>2915</v>
      </c>
      <c r="C1719" s="26" t="s">
        <v>1498</v>
      </c>
      <c r="D1719" s="26" t="s">
        <v>1499</v>
      </c>
      <c r="E1719" s="7">
        <v>45805.314629629633</v>
      </c>
      <c r="F1719" s="26" t="s">
        <v>1505</v>
      </c>
      <c r="G1719" s="7">
        <v>45805.314629629633</v>
      </c>
    </row>
    <row r="1720" spans="1:7" x14ac:dyDescent="0.25">
      <c r="A1720" s="26" t="s">
        <v>4274</v>
      </c>
      <c r="B1720" s="26" t="s">
        <v>2911</v>
      </c>
      <c r="C1720" s="26" t="s">
        <v>1498</v>
      </c>
      <c r="D1720" s="26" t="s">
        <v>1499</v>
      </c>
      <c r="E1720" s="7">
        <v>45805.314652777779</v>
      </c>
      <c r="F1720" s="26" t="s">
        <v>1505</v>
      </c>
      <c r="G1720" s="7">
        <v>45805.314652777779</v>
      </c>
    </row>
    <row r="1721" spans="1:7" x14ac:dyDescent="0.25">
      <c r="A1721" s="26" t="s">
        <v>4275</v>
      </c>
      <c r="B1721" s="26" t="s">
        <v>2922</v>
      </c>
      <c r="C1721" s="26" t="s">
        <v>1498</v>
      </c>
      <c r="D1721" s="26" t="s">
        <v>1499</v>
      </c>
      <c r="E1721" s="7">
        <v>45805.314699074072</v>
      </c>
      <c r="F1721" s="26" t="s">
        <v>1505</v>
      </c>
      <c r="G1721" s="7">
        <v>45805.314699074072</v>
      </c>
    </row>
    <row r="1722" spans="1:7" x14ac:dyDescent="0.25">
      <c r="A1722" s="26" t="s">
        <v>4276</v>
      </c>
      <c r="B1722" s="26" t="s">
        <v>2917</v>
      </c>
      <c r="C1722" s="26" t="s">
        <v>1498</v>
      </c>
      <c r="D1722" s="26" t="s">
        <v>1499</v>
      </c>
      <c r="E1722" s="7">
        <v>45805.314733796295</v>
      </c>
      <c r="F1722" s="26" t="s">
        <v>1505</v>
      </c>
      <c r="G1722" s="7">
        <v>45805.314733796295</v>
      </c>
    </row>
    <row r="1723" spans="1:7" x14ac:dyDescent="0.25">
      <c r="A1723" s="26" t="s">
        <v>4277</v>
      </c>
      <c r="B1723" s="26" t="s">
        <v>2909</v>
      </c>
      <c r="C1723" s="26" t="s">
        <v>1498</v>
      </c>
      <c r="D1723" s="26" t="s">
        <v>1499</v>
      </c>
      <c r="E1723" s="7">
        <v>45805.314768518518</v>
      </c>
      <c r="F1723" s="26" t="s">
        <v>1505</v>
      </c>
      <c r="G1723" s="7">
        <v>45805.314768518518</v>
      </c>
    </row>
    <row r="1724" spans="1:7" x14ac:dyDescent="0.25">
      <c r="A1724" s="26" t="s">
        <v>4278</v>
      </c>
      <c r="B1724" s="26" t="s">
        <v>2497</v>
      </c>
      <c r="C1724" s="26" t="s">
        <v>1506</v>
      </c>
      <c r="D1724" s="26" t="s">
        <v>77</v>
      </c>
      <c r="E1724" s="7">
        <v>45805.326423611114</v>
      </c>
      <c r="F1724" s="26" t="s">
        <v>1526</v>
      </c>
      <c r="G1724" s="7">
        <v>45805.326423611114</v>
      </c>
    </row>
    <row r="1725" spans="1:7" x14ac:dyDescent="0.25">
      <c r="A1725" s="26" t="s">
        <v>4279</v>
      </c>
      <c r="B1725" s="26" t="s">
        <v>2505</v>
      </c>
      <c r="C1725" s="26" t="s">
        <v>1506</v>
      </c>
      <c r="D1725" s="26" t="s">
        <v>77</v>
      </c>
      <c r="E1725" s="7">
        <v>45805.326493055552</v>
      </c>
      <c r="F1725" s="26" t="s">
        <v>1526</v>
      </c>
      <c r="G1725" s="7">
        <v>45805.326493055552</v>
      </c>
    </row>
    <row r="1726" spans="1:7" x14ac:dyDescent="0.25">
      <c r="A1726" s="26" t="s">
        <v>4280</v>
      </c>
      <c r="B1726" s="26" t="s">
        <v>2507</v>
      </c>
      <c r="C1726" s="26" t="s">
        <v>1506</v>
      </c>
      <c r="D1726" s="26" t="s">
        <v>77</v>
      </c>
      <c r="E1726" s="7">
        <v>45805.326550925929</v>
      </c>
      <c r="F1726" s="26" t="s">
        <v>1526</v>
      </c>
      <c r="G1726" s="7">
        <v>45805.326550925929</v>
      </c>
    </row>
    <row r="1727" spans="1:7" x14ac:dyDescent="0.25">
      <c r="A1727" s="26" t="s">
        <v>4281</v>
      </c>
      <c r="B1727" s="26" t="s">
        <v>2509</v>
      </c>
      <c r="C1727" s="26" t="s">
        <v>1506</v>
      </c>
      <c r="D1727" s="26" t="s">
        <v>77</v>
      </c>
      <c r="E1727" s="7">
        <v>45805.326597222222</v>
      </c>
      <c r="F1727" s="26" t="s">
        <v>1526</v>
      </c>
      <c r="G1727" s="7">
        <v>45805.326597222222</v>
      </c>
    </row>
    <row r="1728" spans="1:7" x14ac:dyDescent="0.25">
      <c r="A1728" s="26" t="s">
        <v>4282</v>
      </c>
      <c r="B1728" s="26" t="s">
        <v>3171</v>
      </c>
      <c r="C1728" s="26" t="s">
        <v>1503</v>
      </c>
      <c r="D1728" s="26" t="s">
        <v>1504</v>
      </c>
      <c r="E1728" s="7">
        <v>45805.342476851853</v>
      </c>
      <c r="F1728" s="26" t="s">
        <v>1505</v>
      </c>
      <c r="G1728" s="7">
        <v>45805.342476851853</v>
      </c>
    </row>
    <row r="1729" spans="1:7" x14ac:dyDescent="0.25">
      <c r="A1729" s="26" t="s">
        <v>4283</v>
      </c>
      <c r="B1729" s="26" t="s">
        <v>3162</v>
      </c>
      <c r="C1729" s="26" t="s">
        <v>1503</v>
      </c>
      <c r="D1729" s="26" t="s">
        <v>1504</v>
      </c>
      <c r="E1729" s="7">
        <v>45805.342870370368</v>
      </c>
      <c r="F1729" s="26" t="s">
        <v>1505</v>
      </c>
      <c r="G1729" s="7">
        <v>45805.342870370368</v>
      </c>
    </row>
    <row r="1730" spans="1:7" x14ac:dyDescent="0.25">
      <c r="A1730" s="26" t="s">
        <v>4087</v>
      </c>
      <c r="B1730" s="26" t="s">
        <v>3310</v>
      </c>
      <c r="C1730" s="26" t="s">
        <v>1503</v>
      </c>
      <c r="D1730" s="26" t="s">
        <v>1519</v>
      </c>
      <c r="E1730" s="7">
        <v>45804.674490740741</v>
      </c>
      <c r="F1730" s="26" t="s">
        <v>1510</v>
      </c>
      <c r="G1730" s="7">
        <v>45804.674490740741</v>
      </c>
    </row>
    <row r="1731" spans="1:7" x14ac:dyDescent="0.25">
      <c r="A1731" s="26" t="s">
        <v>4088</v>
      </c>
      <c r="B1731" s="26" t="s">
        <v>3312</v>
      </c>
      <c r="C1731" s="26" t="s">
        <v>1503</v>
      </c>
      <c r="D1731" s="26" t="s">
        <v>1519</v>
      </c>
      <c r="E1731" s="7">
        <v>45804.674537037034</v>
      </c>
      <c r="F1731" s="26" t="s">
        <v>1510</v>
      </c>
      <c r="G1731" s="7">
        <v>45804.674537037034</v>
      </c>
    </row>
    <row r="1732" spans="1:7" x14ac:dyDescent="0.25">
      <c r="A1732" s="26" t="s">
        <v>4089</v>
      </c>
      <c r="B1732" s="26" t="s">
        <v>3320</v>
      </c>
      <c r="C1732" s="26" t="s">
        <v>1503</v>
      </c>
      <c r="D1732" s="26" t="s">
        <v>1519</v>
      </c>
      <c r="E1732" s="7">
        <v>45804.67460648148</v>
      </c>
      <c r="F1732" s="26" t="s">
        <v>1510</v>
      </c>
      <c r="G1732" s="7">
        <v>45804.67460648148</v>
      </c>
    </row>
    <row r="1733" spans="1:7" x14ac:dyDescent="0.25">
      <c r="A1733" s="26" t="s">
        <v>4090</v>
      </c>
      <c r="B1733" s="26" t="s">
        <v>3324</v>
      </c>
      <c r="C1733" s="26" t="s">
        <v>1503</v>
      </c>
      <c r="D1733" s="26" t="s">
        <v>1519</v>
      </c>
      <c r="E1733" s="7">
        <v>45804.674664351849</v>
      </c>
      <c r="F1733" s="26" t="s">
        <v>1510</v>
      </c>
      <c r="G1733" s="7">
        <v>45804.674664351849</v>
      </c>
    </row>
    <row r="1734" spans="1:7" x14ac:dyDescent="0.25">
      <c r="A1734" s="26" t="s">
        <v>4091</v>
      </c>
      <c r="B1734" s="26" t="s">
        <v>3308</v>
      </c>
      <c r="C1734" s="26" t="s">
        <v>1503</v>
      </c>
      <c r="D1734" s="26" t="s">
        <v>1519</v>
      </c>
      <c r="E1734" s="7">
        <v>45804.674710648149</v>
      </c>
      <c r="F1734" s="26" t="s">
        <v>1510</v>
      </c>
      <c r="G1734" s="7">
        <v>45804.674710648149</v>
      </c>
    </row>
    <row r="1735" spans="1:7" x14ac:dyDescent="0.25">
      <c r="A1735" s="26" t="s">
        <v>4092</v>
      </c>
      <c r="B1735" s="26" t="s">
        <v>3322</v>
      </c>
      <c r="C1735" s="26" t="s">
        <v>1503</v>
      </c>
      <c r="D1735" s="26" t="s">
        <v>1519</v>
      </c>
      <c r="E1735" s="7">
        <v>45804.675532407404</v>
      </c>
      <c r="F1735" s="26" t="s">
        <v>1510</v>
      </c>
      <c r="G1735" s="7">
        <v>45804.675532407404</v>
      </c>
    </row>
    <row r="1736" spans="1:7" x14ac:dyDescent="0.25">
      <c r="A1736" s="26" t="s">
        <v>4093</v>
      </c>
      <c r="B1736" s="26" t="s">
        <v>3299</v>
      </c>
      <c r="C1736" s="26" t="s">
        <v>1503</v>
      </c>
      <c r="D1736" s="26" t="s">
        <v>1519</v>
      </c>
      <c r="E1736" s="7">
        <v>45804.675775462965</v>
      </c>
      <c r="F1736" s="26" t="s">
        <v>1510</v>
      </c>
      <c r="G1736" s="7">
        <v>45804.675775462965</v>
      </c>
    </row>
    <row r="1737" spans="1:7" x14ac:dyDescent="0.25">
      <c r="A1737" s="26" t="s">
        <v>4094</v>
      </c>
      <c r="B1737" s="26" t="s">
        <v>3306</v>
      </c>
      <c r="C1737" s="26" t="s">
        <v>1503</v>
      </c>
      <c r="D1737" s="26" t="s">
        <v>1519</v>
      </c>
      <c r="E1737" s="7">
        <v>45804.675879629627</v>
      </c>
      <c r="F1737" s="26" t="s">
        <v>1510</v>
      </c>
      <c r="G1737" s="7">
        <v>45804.675879629627</v>
      </c>
    </row>
    <row r="1738" spans="1:7" x14ac:dyDescent="0.25">
      <c r="A1738" s="26" t="s">
        <v>4095</v>
      </c>
      <c r="B1738" s="26" t="s">
        <v>1234</v>
      </c>
      <c r="C1738" s="26" t="s">
        <v>1498</v>
      </c>
      <c r="D1738" s="26" t="s">
        <v>1499</v>
      </c>
      <c r="E1738" s="7">
        <v>45804.682129629633</v>
      </c>
      <c r="F1738" s="26" t="s">
        <v>1510</v>
      </c>
      <c r="G1738" s="7">
        <v>45804.682129629633</v>
      </c>
    </row>
    <row r="1739" spans="1:7" x14ac:dyDescent="0.25">
      <c r="A1739" s="26" t="s">
        <v>4096</v>
      </c>
      <c r="B1739" s="26" t="s">
        <v>1236</v>
      </c>
      <c r="C1739" s="26" t="s">
        <v>1498</v>
      </c>
      <c r="D1739" s="26" t="s">
        <v>1499</v>
      </c>
      <c r="E1739" s="7">
        <v>45804.682280092595</v>
      </c>
      <c r="F1739" s="26" t="s">
        <v>1510</v>
      </c>
      <c r="G1739" s="7">
        <v>45804.682280092595</v>
      </c>
    </row>
    <row r="1740" spans="1:7" x14ac:dyDescent="0.25">
      <c r="A1740" s="26" t="s">
        <v>4097</v>
      </c>
      <c r="B1740" s="26" t="s">
        <v>2217</v>
      </c>
      <c r="C1740" s="26" t="s">
        <v>1498</v>
      </c>
      <c r="D1740" s="26" t="s">
        <v>1499</v>
      </c>
      <c r="E1740" s="7">
        <v>45804.689826388887</v>
      </c>
      <c r="F1740" s="26" t="s">
        <v>1510</v>
      </c>
      <c r="G1740" s="7">
        <v>45804.689826388887</v>
      </c>
    </row>
    <row r="1741" spans="1:7" x14ac:dyDescent="0.25">
      <c r="A1741" s="26" t="s">
        <v>4098</v>
      </c>
      <c r="B1741" s="26" t="s">
        <v>1487</v>
      </c>
      <c r="C1741" s="26" t="s">
        <v>1513</v>
      </c>
      <c r="D1741" s="26" t="s">
        <v>61</v>
      </c>
      <c r="E1741" s="7">
        <v>45804.690532407411</v>
      </c>
      <c r="F1741" s="26" t="s">
        <v>1505</v>
      </c>
      <c r="G1741" s="7">
        <v>45804.690532407411</v>
      </c>
    </row>
    <row r="1742" spans="1:7" x14ac:dyDescent="0.25">
      <c r="A1742" s="26" t="s">
        <v>4099</v>
      </c>
      <c r="B1742" s="26" t="s">
        <v>3277</v>
      </c>
      <c r="C1742" s="26" t="s">
        <v>1508</v>
      </c>
      <c r="D1742" s="26" t="s">
        <v>1517</v>
      </c>
      <c r="E1742" s="7">
        <v>45804.732766203706</v>
      </c>
      <c r="F1742" s="26" t="s">
        <v>1510</v>
      </c>
      <c r="G1742" s="7">
        <v>45804.732766203706</v>
      </c>
    </row>
    <row r="1743" spans="1:7" x14ac:dyDescent="0.25">
      <c r="A1743" s="26" t="s">
        <v>4100</v>
      </c>
      <c r="B1743" s="26" t="s">
        <v>3277</v>
      </c>
      <c r="C1743" s="26" t="s">
        <v>1511</v>
      </c>
      <c r="D1743" s="26" t="s">
        <v>1517</v>
      </c>
      <c r="E1743" s="7">
        <v>45804.733124999999</v>
      </c>
      <c r="F1743" s="26" t="s">
        <v>1510</v>
      </c>
      <c r="G1743" s="7">
        <v>45804.733124999999</v>
      </c>
    </row>
    <row r="1744" spans="1:7" x14ac:dyDescent="0.25">
      <c r="A1744" s="26" t="s">
        <v>4101</v>
      </c>
      <c r="B1744" s="26" t="s">
        <v>1472</v>
      </c>
      <c r="C1744" s="26" t="s">
        <v>1498</v>
      </c>
      <c r="D1744" s="26" t="s">
        <v>1499</v>
      </c>
      <c r="E1744" s="7">
        <v>45804.757488425923</v>
      </c>
      <c r="F1744" s="26" t="s">
        <v>1510</v>
      </c>
      <c r="G1744" s="7">
        <v>45804.757488425923</v>
      </c>
    </row>
    <row r="1745" spans="1:7" x14ac:dyDescent="0.25">
      <c r="A1745" s="26" t="s">
        <v>4102</v>
      </c>
      <c r="B1745" s="26" t="s">
        <v>1470</v>
      </c>
      <c r="C1745" s="26" t="s">
        <v>1498</v>
      </c>
      <c r="D1745" s="26" t="s">
        <v>1499</v>
      </c>
      <c r="E1745" s="7">
        <v>45804.7575462963</v>
      </c>
      <c r="F1745" s="26" t="s">
        <v>1510</v>
      </c>
      <c r="G1745" s="7">
        <v>45804.7575462963</v>
      </c>
    </row>
    <row r="1746" spans="1:7" x14ac:dyDescent="0.25">
      <c r="A1746" s="26" t="s">
        <v>4103</v>
      </c>
      <c r="B1746" s="26" t="s">
        <v>1468</v>
      </c>
      <c r="C1746" s="26" t="s">
        <v>1498</v>
      </c>
      <c r="D1746" s="26" t="s">
        <v>1499</v>
      </c>
      <c r="E1746" s="7">
        <v>45804.757581018515</v>
      </c>
      <c r="F1746" s="26" t="s">
        <v>1510</v>
      </c>
      <c r="G1746" s="7">
        <v>45804.757581018515</v>
      </c>
    </row>
    <row r="1747" spans="1:7" x14ac:dyDescent="0.25">
      <c r="A1747" s="26" t="s">
        <v>4104</v>
      </c>
      <c r="B1747" s="26" t="s">
        <v>1466</v>
      </c>
      <c r="C1747" s="26" t="s">
        <v>1498</v>
      </c>
      <c r="D1747" s="26" t="s">
        <v>1499</v>
      </c>
      <c r="E1747" s="7">
        <v>45804.757615740738</v>
      </c>
      <c r="F1747" s="26" t="s">
        <v>1510</v>
      </c>
      <c r="G1747" s="7">
        <v>45804.757615740738</v>
      </c>
    </row>
    <row r="1748" spans="1:7" x14ac:dyDescent="0.25">
      <c r="A1748" s="26" t="s">
        <v>4105</v>
      </c>
      <c r="B1748" s="26" t="s">
        <v>1464</v>
      </c>
      <c r="C1748" s="26" t="s">
        <v>1498</v>
      </c>
      <c r="D1748" s="26" t="s">
        <v>1499</v>
      </c>
      <c r="E1748" s="7">
        <v>45804.757662037038</v>
      </c>
      <c r="F1748" s="26" t="s">
        <v>1510</v>
      </c>
      <c r="G1748" s="7">
        <v>45804.757662037038</v>
      </c>
    </row>
    <row r="1749" spans="1:7" x14ac:dyDescent="0.25">
      <c r="A1749" s="26" t="s">
        <v>4106</v>
      </c>
      <c r="B1749" s="26" t="s">
        <v>1462</v>
      </c>
      <c r="C1749" s="26" t="s">
        <v>1498</v>
      </c>
      <c r="D1749" s="26" t="s">
        <v>1499</v>
      </c>
      <c r="E1749" s="7">
        <v>45804.757696759261</v>
      </c>
      <c r="F1749" s="26" t="s">
        <v>1510</v>
      </c>
      <c r="G1749" s="7">
        <v>45804.757696759261</v>
      </c>
    </row>
    <row r="1750" spans="1:7" x14ac:dyDescent="0.25">
      <c r="A1750" s="26" t="s">
        <v>4107</v>
      </c>
      <c r="B1750" s="26" t="s">
        <v>1457</v>
      </c>
      <c r="C1750" s="26" t="s">
        <v>1498</v>
      </c>
      <c r="D1750" s="26" t="s">
        <v>1499</v>
      </c>
      <c r="E1750" s="7">
        <v>45804.757731481484</v>
      </c>
      <c r="F1750" s="26" t="s">
        <v>1510</v>
      </c>
      <c r="G1750" s="7">
        <v>45804.757731481484</v>
      </c>
    </row>
    <row r="1751" spans="1:7" x14ac:dyDescent="0.25">
      <c r="A1751" s="26" t="s">
        <v>4108</v>
      </c>
      <c r="B1751" s="26" t="s">
        <v>3353</v>
      </c>
      <c r="C1751" s="26" t="s">
        <v>1508</v>
      </c>
      <c r="D1751" s="26" t="s">
        <v>1527</v>
      </c>
      <c r="E1751" s="7">
        <v>45804.763807870368</v>
      </c>
      <c r="F1751" s="26" t="s">
        <v>1510</v>
      </c>
      <c r="G1751" s="7">
        <v>45804.763807870368</v>
      </c>
    </row>
    <row r="1752" spans="1:7" x14ac:dyDescent="0.25">
      <c r="A1752" s="26" t="s">
        <v>4109</v>
      </c>
      <c r="B1752" s="26" t="s">
        <v>3360</v>
      </c>
      <c r="C1752" s="26" t="s">
        <v>1508</v>
      </c>
      <c r="D1752" s="26" t="s">
        <v>1527</v>
      </c>
      <c r="E1752" s="7">
        <v>45804.76390046296</v>
      </c>
      <c r="F1752" s="26" t="s">
        <v>1510</v>
      </c>
      <c r="G1752" s="7">
        <v>45804.76390046296</v>
      </c>
    </row>
    <row r="1753" spans="1:7" x14ac:dyDescent="0.25">
      <c r="A1753" s="26" t="s">
        <v>4110</v>
      </c>
      <c r="B1753" s="26" t="s">
        <v>3355</v>
      </c>
      <c r="C1753" s="26" t="s">
        <v>1508</v>
      </c>
      <c r="D1753" s="26" t="s">
        <v>1527</v>
      </c>
      <c r="E1753" s="7">
        <v>45804.763969907406</v>
      </c>
      <c r="F1753" s="26" t="s">
        <v>1510</v>
      </c>
      <c r="G1753" s="7">
        <v>45804.763969907406</v>
      </c>
    </row>
    <row r="1754" spans="1:7" x14ac:dyDescent="0.25">
      <c r="A1754" s="26" t="s">
        <v>4111</v>
      </c>
      <c r="B1754" s="26" t="s">
        <v>3358</v>
      </c>
      <c r="C1754" s="26" t="s">
        <v>1508</v>
      </c>
      <c r="D1754" s="26" t="s">
        <v>1527</v>
      </c>
      <c r="E1754" s="7">
        <v>45804.764062499999</v>
      </c>
      <c r="F1754" s="26" t="s">
        <v>1510</v>
      </c>
      <c r="G1754" s="7">
        <v>45804.764062499999</v>
      </c>
    </row>
    <row r="1755" spans="1:7" x14ac:dyDescent="0.25">
      <c r="A1755" s="26" t="s">
        <v>4112</v>
      </c>
      <c r="B1755" s="26" t="s">
        <v>3353</v>
      </c>
      <c r="C1755" s="26" t="s">
        <v>1511</v>
      </c>
      <c r="D1755" s="26" t="s">
        <v>1527</v>
      </c>
      <c r="E1755" s="7">
        <v>45804.764340277776</v>
      </c>
      <c r="F1755" s="26" t="s">
        <v>1510</v>
      </c>
      <c r="G1755" s="7">
        <v>45804.764340277776</v>
      </c>
    </row>
    <row r="1756" spans="1:7" x14ac:dyDescent="0.25">
      <c r="A1756" s="26" t="s">
        <v>4113</v>
      </c>
      <c r="B1756" s="26" t="s">
        <v>3360</v>
      </c>
      <c r="C1756" s="26" t="s">
        <v>1511</v>
      </c>
      <c r="D1756" s="26" t="s">
        <v>1527</v>
      </c>
      <c r="E1756" s="7">
        <v>45804.764386574076</v>
      </c>
      <c r="F1756" s="26" t="s">
        <v>1510</v>
      </c>
      <c r="G1756" s="7">
        <v>45804.764386574076</v>
      </c>
    </row>
    <row r="1757" spans="1:7" x14ac:dyDescent="0.25">
      <c r="A1757" s="26" t="s">
        <v>4114</v>
      </c>
      <c r="B1757" s="26" t="s">
        <v>3355</v>
      </c>
      <c r="C1757" s="26" t="s">
        <v>1511</v>
      </c>
      <c r="D1757" s="26" t="s">
        <v>1527</v>
      </c>
      <c r="E1757" s="7">
        <v>45804.764432870368</v>
      </c>
      <c r="F1757" s="26" t="s">
        <v>1510</v>
      </c>
      <c r="G1757" s="7">
        <v>45804.764432870368</v>
      </c>
    </row>
    <row r="1758" spans="1:7" x14ac:dyDescent="0.25">
      <c r="A1758" s="26" t="s">
        <v>4115</v>
      </c>
      <c r="B1758" s="26" t="s">
        <v>3358</v>
      </c>
      <c r="C1758" s="26" t="s">
        <v>1511</v>
      </c>
      <c r="D1758" s="26" t="s">
        <v>1527</v>
      </c>
      <c r="E1758" s="7">
        <v>45804.764479166668</v>
      </c>
      <c r="F1758" s="26" t="s">
        <v>1510</v>
      </c>
      <c r="G1758" s="7">
        <v>45804.764479166668</v>
      </c>
    </row>
    <row r="1759" spans="1:7" x14ac:dyDescent="0.25">
      <c r="A1759" s="26" t="s">
        <v>4116</v>
      </c>
      <c r="B1759" s="26" t="s">
        <v>2822</v>
      </c>
      <c r="C1759" s="26" t="s">
        <v>1503</v>
      </c>
      <c r="D1759" s="26" t="s">
        <v>1519</v>
      </c>
      <c r="E1759" s="7">
        <v>45804.77002314815</v>
      </c>
      <c r="F1759" s="26" t="s">
        <v>1510</v>
      </c>
      <c r="G1759" s="7">
        <v>45804.77002314815</v>
      </c>
    </row>
    <row r="1760" spans="1:7" x14ac:dyDescent="0.25">
      <c r="A1760" s="26" t="s">
        <v>4117</v>
      </c>
      <c r="B1760" s="26" t="s">
        <v>2883</v>
      </c>
      <c r="C1760" s="26" t="s">
        <v>1503</v>
      </c>
      <c r="D1760" s="26" t="s">
        <v>1519</v>
      </c>
      <c r="E1760" s="7">
        <v>45804.770104166666</v>
      </c>
      <c r="F1760" s="26" t="s">
        <v>1510</v>
      </c>
      <c r="G1760" s="7">
        <v>45804.770104166666</v>
      </c>
    </row>
    <row r="1761" spans="1:7" x14ac:dyDescent="0.25">
      <c r="A1761" s="26" t="s">
        <v>4118</v>
      </c>
      <c r="B1761" s="26" t="s">
        <v>2889</v>
      </c>
      <c r="C1761" s="26" t="s">
        <v>1503</v>
      </c>
      <c r="D1761" s="26" t="s">
        <v>1519</v>
      </c>
      <c r="E1761" s="7">
        <v>45804.770162037035</v>
      </c>
      <c r="F1761" s="26" t="s">
        <v>1510</v>
      </c>
      <c r="G1761" s="7">
        <v>45804.770162037035</v>
      </c>
    </row>
    <row r="1762" spans="1:7" x14ac:dyDescent="0.25">
      <c r="A1762" s="26" t="s">
        <v>4119</v>
      </c>
      <c r="B1762" s="26" t="s">
        <v>2892</v>
      </c>
      <c r="C1762" s="26" t="s">
        <v>1503</v>
      </c>
      <c r="D1762" s="26" t="s">
        <v>1519</v>
      </c>
      <c r="E1762" s="7">
        <v>45804.770243055558</v>
      </c>
      <c r="F1762" s="26" t="s">
        <v>1510</v>
      </c>
      <c r="G1762" s="7">
        <v>45804.770243055558</v>
      </c>
    </row>
    <row r="1763" spans="1:7" x14ac:dyDescent="0.25">
      <c r="A1763" s="26" t="s">
        <v>4120</v>
      </c>
      <c r="B1763" s="26" t="s">
        <v>2894</v>
      </c>
      <c r="C1763" s="26" t="s">
        <v>1503</v>
      </c>
      <c r="D1763" s="26" t="s">
        <v>1519</v>
      </c>
      <c r="E1763" s="7">
        <v>45804.770289351851</v>
      </c>
      <c r="F1763" s="26" t="s">
        <v>1510</v>
      </c>
      <c r="G1763" s="7">
        <v>45804.770289351851</v>
      </c>
    </row>
    <row r="1764" spans="1:7" x14ac:dyDescent="0.25">
      <c r="A1764" s="26" t="s">
        <v>4121</v>
      </c>
      <c r="B1764" s="26" t="s">
        <v>3144</v>
      </c>
      <c r="C1764" s="26" t="s">
        <v>1503</v>
      </c>
      <c r="D1764" s="26" t="s">
        <v>1504</v>
      </c>
      <c r="E1764" s="7">
        <v>45804.776134259257</v>
      </c>
      <c r="F1764" s="26" t="s">
        <v>1510</v>
      </c>
      <c r="G1764" s="7">
        <v>45804.776134259257</v>
      </c>
    </row>
    <row r="1765" spans="1:7" x14ac:dyDescent="0.25">
      <c r="A1765" s="26" t="s">
        <v>4122</v>
      </c>
      <c r="B1765" s="26" t="s">
        <v>2644</v>
      </c>
      <c r="C1765" s="26" t="s">
        <v>1508</v>
      </c>
      <c r="D1765" s="26" t="s">
        <v>1517</v>
      </c>
      <c r="E1765" s="7">
        <v>45804.783622685187</v>
      </c>
      <c r="F1765" s="26" t="s">
        <v>1510</v>
      </c>
      <c r="G1765" s="7">
        <v>45804.783622685187</v>
      </c>
    </row>
    <row r="1766" spans="1:7" x14ac:dyDescent="0.25">
      <c r="A1766" s="26" t="s">
        <v>4123</v>
      </c>
      <c r="B1766" s="26" t="s">
        <v>2644</v>
      </c>
      <c r="C1766" s="26" t="s">
        <v>1511</v>
      </c>
      <c r="D1766" s="26" t="s">
        <v>1517</v>
      </c>
      <c r="E1766" s="7">
        <v>45804.78392361111</v>
      </c>
      <c r="F1766" s="26" t="s">
        <v>1510</v>
      </c>
      <c r="G1766" s="7">
        <v>45804.78392361111</v>
      </c>
    </row>
    <row r="1767" spans="1:7" x14ac:dyDescent="0.25">
      <c r="A1767" s="26" t="s">
        <v>4124</v>
      </c>
      <c r="B1767" s="26" t="s">
        <v>3907</v>
      </c>
      <c r="C1767" s="26" t="s">
        <v>1503</v>
      </c>
      <c r="D1767" s="26" t="s">
        <v>1519</v>
      </c>
      <c r="E1767" s="7">
        <v>45804.791180555556</v>
      </c>
      <c r="F1767" s="26" t="s">
        <v>1510</v>
      </c>
      <c r="G1767" s="7">
        <v>45804.791180555556</v>
      </c>
    </row>
    <row r="1768" spans="1:7" x14ac:dyDescent="0.25">
      <c r="A1768" s="26" t="s">
        <v>4125</v>
      </c>
      <c r="B1768" s="26" t="s">
        <v>4072</v>
      </c>
      <c r="C1768" s="26" t="s">
        <v>1503</v>
      </c>
      <c r="D1768" s="26" t="s">
        <v>1519</v>
      </c>
      <c r="E1768" s="7">
        <v>45804.791412037041</v>
      </c>
      <c r="F1768" s="26" t="s">
        <v>1510</v>
      </c>
      <c r="G1768" s="7">
        <v>45804.791412037041</v>
      </c>
    </row>
    <row r="1769" spans="1:7" x14ac:dyDescent="0.25">
      <c r="A1769" s="26" t="s">
        <v>4126</v>
      </c>
      <c r="B1769" s="26" t="s">
        <v>3874</v>
      </c>
      <c r="C1769" s="26" t="s">
        <v>1503</v>
      </c>
      <c r="D1769" s="26" t="s">
        <v>1519</v>
      </c>
      <c r="E1769" s="7">
        <v>45804.791516203702</v>
      </c>
      <c r="F1769" s="26" t="s">
        <v>1510</v>
      </c>
      <c r="G1769" s="7">
        <v>45804.791516203702</v>
      </c>
    </row>
    <row r="1770" spans="1:7" x14ac:dyDescent="0.25">
      <c r="A1770" s="26" t="s">
        <v>4127</v>
      </c>
      <c r="B1770" s="26" t="s">
        <v>2497</v>
      </c>
      <c r="C1770" s="26" t="s">
        <v>1521</v>
      </c>
      <c r="D1770" s="26" t="s">
        <v>1522</v>
      </c>
      <c r="E1770" s="7">
        <v>45804.799074074072</v>
      </c>
      <c r="F1770" s="26" t="s">
        <v>1510</v>
      </c>
      <c r="G1770" s="7">
        <v>45804.799074074072</v>
      </c>
    </row>
    <row r="1771" spans="1:7" x14ac:dyDescent="0.25">
      <c r="A1771" s="26" t="s">
        <v>4128</v>
      </c>
      <c r="B1771" s="26" t="s">
        <v>2505</v>
      </c>
      <c r="C1771" s="26" t="s">
        <v>1521</v>
      </c>
      <c r="D1771" s="26" t="s">
        <v>1522</v>
      </c>
      <c r="E1771" s="7">
        <v>45804.799178240741</v>
      </c>
      <c r="F1771" s="26" t="s">
        <v>1510</v>
      </c>
      <c r="G1771" s="7">
        <v>45804.799178240741</v>
      </c>
    </row>
    <row r="1772" spans="1:7" x14ac:dyDescent="0.25">
      <c r="A1772" s="26" t="s">
        <v>4129</v>
      </c>
      <c r="B1772" s="26" t="s">
        <v>2509</v>
      </c>
      <c r="C1772" s="26" t="s">
        <v>1521</v>
      </c>
      <c r="D1772" s="26" t="s">
        <v>1522</v>
      </c>
      <c r="E1772" s="7">
        <v>45804.799201388887</v>
      </c>
      <c r="F1772" s="26" t="s">
        <v>1510</v>
      </c>
      <c r="G1772" s="7">
        <v>45804.799201388887</v>
      </c>
    </row>
    <row r="1773" spans="1:7" x14ac:dyDescent="0.25">
      <c r="A1773" s="26" t="s">
        <v>4130</v>
      </c>
      <c r="B1773" s="26" t="s">
        <v>2507</v>
      </c>
      <c r="C1773" s="26" t="s">
        <v>1521</v>
      </c>
      <c r="D1773" s="26" t="s">
        <v>1522</v>
      </c>
      <c r="E1773" s="7">
        <v>45804.799363425926</v>
      </c>
      <c r="F1773" s="26" t="s">
        <v>1510</v>
      </c>
      <c r="G1773" s="7">
        <v>45804.799363425926</v>
      </c>
    </row>
    <row r="1774" spans="1:7" x14ac:dyDescent="0.25">
      <c r="A1774" s="26" t="s">
        <v>4131</v>
      </c>
      <c r="B1774" s="26" t="s">
        <v>2942</v>
      </c>
      <c r="C1774" s="26" t="s">
        <v>1498</v>
      </c>
      <c r="D1774" s="26" t="s">
        <v>1499</v>
      </c>
      <c r="E1774" s="7">
        <v>45804.822800925926</v>
      </c>
      <c r="F1774" s="26" t="s">
        <v>1510</v>
      </c>
      <c r="G1774" s="7">
        <v>45804.822800925926</v>
      </c>
    </row>
    <row r="1775" spans="1:7" x14ac:dyDescent="0.25">
      <c r="A1775" s="26" t="s">
        <v>4132</v>
      </c>
      <c r="B1775" s="26" t="s">
        <v>2757</v>
      </c>
      <c r="C1775" s="26" t="s">
        <v>1498</v>
      </c>
      <c r="D1775" s="26" t="s">
        <v>1499</v>
      </c>
      <c r="E1775" s="7">
        <v>45804.822824074072</v>
      </c>
      <c r="F1775" s="26" t="s">
        <v>1510</v>
      </c>
      <c r="G1775" s="7">
        <v>45804.822824074072</v>
      </c>
    </row>
    <row r="1776" spans="1:7" x14ac:dyDescent="0.25">
      <c r="A1776" s="26" t="s">
        <v>4133</v>
      </c>
      <c r="B1776" s="26" t="s">
        <v>1724</v>
      </c>
      <c r="C1776" s="26" t="s">
        <v>1508</v>
      </c>
      <c r="D1776" s="26" t="s">
        <v>1520</v>
      </c>
      <c r="E1776" s="7">
        <v>45804.833784722221</v>
      </c>
      <c r="F1776" s="26" t="s">
        <v>1510</v>
      </c>
      <c r="G1776" s="7">
        <v>45804.833784722221</v>
      </c>
    </row>
    <row r="1777" spans="1:7" x14ac:dyDescent="0.25">
      <c r="A1777" s="26" t="s">
        <v>4134</v>
      </c>
      <c r="B1777" s="26" t="s">
        <v>1724</v>
      </c>
      <c r="C1777" s="26" t="s">
        <v>1511</v>
      </c>
      <c r="D1777" s="26" t="s">
        <v>1517</v>
      </c>
      <c r="E1777" s="7">
        <v>45804.83966435185</v>
      </c>
      <c r="F1777" s="26" t="s">
        <v>1510</v>
      </c>
      <c r="G1777" s="7">
        <v>45804.83966435185</v>
      </c>
    </row>
    <row r="1778" spans="1:7" x14ac:dyDescent="0.25">
      <c r="A1778" s="26" t="s">
        <v>4135</v>
      </c>
      <c r="B1778" s="26" t="s">
        <v>1724</v>
      </c>
      <c r="C1778" s="26" t="s">
        <v>1498</v>
      </c>
      <c r="D1778" s="26" t="s">
        <v>1499</v>
      </c>
      <c r="E1778" s="7">
        <v>45804.851180555554</v>
      </c>
      <c r="F1778" s="26" t="s">
        <v>1510</v>
      </c>
      <c r="G1778" s="7">
        <v>45804.851180555554</v>
      </c>
    </row>
    <row r="1779" spans="1:7" x14ac:dyDescent="0.25">
      <c r="A1779" s="26" t="s">
        <v>4136</v>
      </c>
      <c r="B1779" s="26" t="s">
        <v>1724</v>
      </c>
      <c r="C1779" s="26" t="s">
        <v>1521</v>
      </c>
      <c r="D1779" s="26" t="s">
        <v>1522</v>
      </c>
      <c r="E1779" s="7">
        <v>45804.852048611108</v>
      </c>
      <c r="F1779" s="26" t="s">
        <v>1510</v>
      </c>
      <c r="G1779" s="7">
        <v>45804.852048611108</v>
      </c>
    </row>
    <row r="1780" spans="1:7" x14ac:dyDescent="0.25">
      <c r="A1780" s="26" t="s">
        <v>4137</v>
      </c>
      <c r="B1780" s="26" t="s">
        <v>1348</v>
      </c>
      <c r="C1780" s="26" t="s">
        <v>1521</v>
      </c>
      <c r="D1780" s="26" t="s">
        <v>1522</v>
      </c>
      <c r="E1780" s="7">
        <v>45804.854375000003</v>
      </c>
      <c r="F1780" s="26" t="s">
        <v>1510</v>
      </c>
      <c r="G1780" s="7">
        <v>45804.854375000003</v>
      </c>
    </row>
    <row r="1781" spans="1:7" x14ac:dyDescent="0.25">
      <c r="A1781" s="26" t="s">
        <v>4138</v>
      </c>
      <c r="B1781" s="26" t="s">
        <v>1346</v>
      </c>
      <c r="C1781" s="26" t="s">
        <v>1521</v>
      </c>
      <c r="D1781" s="26" t="s">
        <v>1522</v>
      </c>
      <c r="E1781" s="7">
        <v>45804.85460648148</v>
      </c>
      <c r="F1781" s="26" t="s">
        <v>1510</v>
      </c>
      <c r="G1781" s="7">
        <v>45804.85460648148</v>
      </c>
    </row>
    <row r="1782" spans="1:7" x14ac:dyDescent="0.25">
      <c r="A1782" s="26" t="s">
        <v>4139</v>
      </c>
      <c r="B1782" s="26" t="s">
        <v>3360</v>
      </c>
      <c r="C1782" s="26" t="s">
        <v>1498</v>
      </c>
      <c r="D1782" s="26" t="s">
        <v>1499</v>
      </c>
      <c r="E1782" s="7">
        <v>45804.863495370373</v>
      </c>
      <c r="F1782" s="26" t="s">
        <v>1510</v>
      </c>
      <c r="G1782" s="7">
        <v>45804.863495370373</v>
      </c>
    </row>
    <row r="1783" spans="1:7" x14ac:dyDescent="0.25">
      <c r="A1783" s="26" t="s">
        <v>4140</v>
      </c>
      <c r="B1783" s="26" t="s">
        <v>1321</v>
      </c>
      <c r="C1783" s="26" t="s">
        <v>1521</v>
      </c>
      <c r="D1783" s="26" t="s">
        <v>1522</v>
      </c>
      <c r="E1783" s="7">
        <v>45804.865752314814</v>
      </c>
      <c r="F1783" s="26" t="s">
        <v>1510</v>
      </c>
      <c r="G1783" s="7">
        <v>45804.865752314814</v>
      </c>
    </row>
    <row r="1784" spans="1:7" x14ac:dyDescent="0.25">
      <c r="A1784" s="26" t="s">
        <v>4141</v>
      </c>
      <c r="B1784" s="26" t="s">
        <v>1777</v>
      </c>
      <c r="C1784" s="26" t="s">
        <v>1521</v>
      </c>
      <c r="D1784" s="26" t="s">
        <v>1522</v>
      </c>
      <c r="E1784" s="7">
        <v>45804.873726851853</v>
      </c>
      <c r="F1784" s="26" t="s">
        <v>1510</v>
      </c>
      <c r="G1784" s="7">
        <v>45804.873726851853</v>
      </c>
    </row>
    <row r="1785" spans="1:7" x14ac:dyDescent="0.25">
      <c r="A1785" s="26" t="s">
        <v>4142</v>
      </c>
      <c r="B1785" s="26" t="s">
        <v>3343</v>
      </c>
      <c r="C1785" s="26" t="s">
        <v>1508</v>
      </c>
      <c r="D1785" s="26" t="s">
        <v>1527</v>
      </c>
      <c r="E1785" s="7">
        <v>45804.874305555553</v>
      </c>
      <c r="F1785" s="26" t="s">
        <v>1510</v>
      </c>
      <c r="G1785" s="7">
        <v>45804.874305555553</v>
      </c>
    </row>
    <row r="1786" spans="1:7" x14ac:dyDescent="0.25">
      <c r="A1786" s="26" t="s">
        <v>4143</v>
      </c>
      <c r="B1786" s="26" t="s">
        <v>3346</v>
      </c>
      <c r="C1786" s="26" t="s">
        <v>1508</v>
      </c>
      <c r="D1786" s="26" t="s">
        <v>1527</v>
      </c>
      <c r="E1786" s="7">
        <v>45804.874386574076</v>
      </c>
      <c r="F1786" s="26" t="s">
        <v>1510</v>
      </c>
      <c r="G1786" s="7">
        <v>45804.874386574076</v>
      </c>
    </row>
    <row r="1787" spans="1:7" x14ac:dyDescent="0.25">
      <c r="A1787" s="26" t="s">
        <v>4144</v>
      </c>
      <c r="B1787" s="26" t="s">
        <v>3348</v>
      </c>
      <c r="C1787" s="26" t="s">
        <v>1508</v>
      </c>
      <c r="D1787" s="26" t="s">
        <v>1527</v>
      </c>
      <c r="E1787" s="7">
        <v>45804.874456018515</v>
      </c>
      <c r="F1787" s="26" t="s">
        <v>1510</v>
      </c>
      <c r="G1787" s="7">
        <v>45804.874456018515</v>
      </c>
    </row>
    <row r="1788" spans="1:7" x14ac:dyDescent="0.25">
      <c r="A1788" s="26" t="s">
        <v>4145</v>
      </c>
      <c r="B1788" s="26" t="s">
        <v>3351</v>
      </c>
      <c r="C1788" s="26" t="s">
        <v>1508</v>
      </c>
      <c r="D1788" s="26" t="s">
        <v>1527</v>
      </c>
      <c r="E1788" s="7">
        <v>45804.874537037038</v>
      </c>
      <c r="F1788" s="26" t="s">
        <v>1510</v>
      </c>
      <c r="G1788" s="7">
        <v>45804.874537037038</v>
      </c>
    </row>
    <row r="1789" spans="1:7" x14ac:dyDescent="0.25">
      <c r="A1789" s="26" t="s">
        <v>4146</v>
      </c>
      <c r="B1789" s="26" t="s">
        <v>3343</v>
      </c>
      <c r="C1789" s="26" t="s">
        <v>1511</v>
      </c>
      <c r="D1789" s="26" t="s">
        <v>1527</v>
      </c>
      <c r="E1789" s="7">
        <v>45804.875104166669</v>
      </c>
      <c r="F1789" s="26" t="s">
        <v>1510</v>
      </c>
      <c r="G1789" s="7">
        <v>45804.875104166669</v>
      </c>
    </row>
    <row r="1790" spans="1:7" x14ac:dyDescent="0.25">
      <c r="A1790" s="26" t="s">
        <v>4147</v>
      </c>
      <c r="B1790" s="26" t="s">
        <v>3346</v>
      </c>
      <c r="C1790" s="26" t="s">
        <v>1511</v>
      </c>
      <c r="D1790" s="26" t="s">
        <v>1527</v>
      </c>
      <c r="E1790" s="7">
        <v>45804.875277777777</v>
      </c>
      <c r="F1790" s="26" t="s">
        <v>1510</v>
      </c>
      <c r="G1790" s="7">
        <v>45804.875277777777</v>
      </c>
    </row>
    <row r="1791" spans="1:7" x14ac:dyDescent="0.25">
      <c r="A1791" s="26" t="s">
        <v>4148</v>
      </c>
      <c r="B1791" s="26" t="s">
        <v>3348</v>
      </c>
      <c r="C1791" s="26" t="s">
        <v>1511</v>
      </c>
      <c r="D1791" s="26" t="s">
        <v>1527</v>
      </c>
      <c r="E1791" s="7">
        <v>45804.875439814816</v>
      </c>
      <c r="F1791" s="26" t="s">
        <v>1510</v>
      </c>
      <c r="G1791" s="7">
        <v>45804.875439814816</v>
      </c>
    </row>
    <row r="1792" spans="1:7" x14ac:dyDescent="0.25">
      <c r="A1792" s="26" t="s">
        <v>4149</v>
      </c>
      <c r="B1792" s="26" t="s">
        <v>3351</v>
      </c>
      <c r="C1792" s="26" t="s">
        <v>1511</v>
      </c>
      <c r="D1792" s="26" t="s">
        <v>1527</v>
      </c>
      <c r="E1792" s="7">
        <v>45804.875520833331</v>
      </c>
      <c r="F1792" s="26" t="s">
        <v>1510</v>
      </c>
      <c r="G1792" s="7">
        <v>45804.875520833331</v>
      </c>
    </row>
    <row r="1793" spans="1:7" x14ac:dyDescent="0.25">
      <c r="A1793" s="26" t="s">
        <v>4150</v>
      </c>
      <c r="B1793" s="26" t="s">
        <v>2593</v>
      </c>
      <c r="C1793" s="26" t="s">
        <v>1503</v>
      </c>
      <c r="D1793" s="26" t="s">
        <v>1519</v>
      </c>
      <c r="E1793" s="7">
        <v>45804.899965277778</v>
      </c>
      <c r="F1793" s="26" t="s">
        <v>1510</v>
      </c>
      <c r="G1793" s="7">
        <v>45804.899965277778</v>
      </c>
    </row>
    <row r="1794" spans="1:7" x14ac:dyDescent="0.25">
      <c r="A1794" s="26" t="s">
        <v>4151</v>
      </c>
      <c r="B1794" s="26" t="s">
        <v>2595</v>
      </c>
      <c r="C1794" s="26" t="s">
        <v>1503</v>
      </c>
      <c r="D1794" s="26" t="s">
        <v>1519</v>
      </c>
      <c r="E1794" s="7">
        <v>45804.900196759256</v>
      </c>
      <c r="F1794" s="26" t="s">
        <v>1510</v>
      </c>
      <c r="G1794" s="7">
        <v>45804.900196759256</v>
      </c>
    </row>
    <row r="1795" spans="1:7" x14ac:dyDescent="0.25">
      <c r="A1795" s="26" t="s">
        <v>4152</v>
      </c>
      <c r="B1795" s="26" t="s">
        <v>2599</v>
      </c>
      <c r="C1795" s="26" t="s">
        <v>1508</v>
      </c>
      <c r="D1795" s="26" t="s">
        <v>1512</v>
      </c>
      <c r="E1795" s="7">
        <v>45804.907037037039</v>
      </c>
      <c r="F1795" s="26" t="s">
        <v>1510</v>
      </c>
      <c r="G1795" s="7">
        <v>45804.907037037039</v>
      </c>
    </row>
    <row r="1796" spans="1:7" x14ac:dyDescent="0.25">
      <c r="A1796" s="26" t="s">
        <v>4153</v>
      </c>
      <c r="B1796" s="26" t="s">
        <v>2599</v>
      </c>
      <c r="C1796" s="26" t="s">
        <v>1511</v>
      </c>
      <c r="D1796" s="26" t="s">
        <v>1509</v>
      </c>
      <c r="E1796" s="7">
        <v>45804.907361111109</v>
      </c>
      <c r="F1796" s="26" t="s">
        <v>1510</v>
      </c>
      <c r="G1796" s="7">
        <v>45804.907361111109</v>
      </c>
    </row>
    <row r="1797" spans="1:7" x14ac:dyDescent="0.25">
      <c r="A1797" s="26" t="s">
        <v>4154</v>
      </c>
      <c r="B1797" s="26" t="s">
        <v>3907</v>
      </c>
      <c r="C1797" s="26" t="s">
        <v>1508</v>
      </c>
      <c r="D1797" s="26" t="s">
        <v>1525</v>
      </c>
      <c r="E1797" s="7">
        <v>45804.946875000001</v>
      </c>
      <c r="F1797" s="26" t="s">
        <v>1500</v>
      </c>
      <c r="G1797" s="7">
        <v>45804.946875000001</v>
      </c>
    </row>
    <row r="1798" spans="1:7" x14ac:dyDescent="0.25">
      <c r="A1798" s="26" t="s">
        <v>4155</v>
      </c>
      <c r="B1798" s="26" t="s">
        <v>4072</v>
      </c>
      <c r="C1798" s="26" t="s">
        <v>1508</v>
      </c>
      <c r="D1798" s="26" t="s">
        <v>1525</v>
      </c>
      <c r="E1798" s="7">
        <v>45804.946967592594</v>
      </c>
      <c r="F1798" s="26" t="s">
        <v>1500</v>
      </c>
      <c r="G1798" s="7">
        <v>45804.946967592594</v>
      </c>
    </row>
    <row r="1799" spans="1:7" x14ac:dyDescent="0.25">
      <c r="A1799" s="26" t="s">
        <v>4156</v>
      </c>
      <c r="B1799" s="26" t="s">
        <v>3874</v>
      </c>
      <c r="C1799" s="26" t="s">
        <v>1508</v>
      </c>
      <c r="D1799" s="26" t="s">
        <v>1525</v>
      </c>
      <c r="E1799" s="7">
        <v>45804.947094907409</v>
      </c>
      <c r="F1799" s="26" t="s">
        <v>1500</v>
      </c>
      <c r="G1799" s="7">
        <v>45804.947094907409</v>
      </c>
    </row>
    <row r="1800" spans="1:7" x14ac:dyDescent="0.25">
      <c r="A1800" s="26" t="s">
        <v>4157</v>
      </c>
      <c r="B1800" s="26" t="s">
        <v>4072</v>
      </c>
      <c r="C1800" s="26" t="s">
        <v>1511</v>
      </c>
      <c r="D1800" s="26" t="s">
        <v>1525</v>
      </c>
      <c r="E1800" s="7">
        <v>45804.947546296295</v>
      </c>
      <c r="F1800" s="26" t="s">
        <v>1500</v>
      </c>
      <c r="G1800" s="7">
        <v>45804.947546296295</v>
      </c>
    </row>
    <row r="1801" spans="1:7" x14ac:dyDescent="0.25">
      <c r="A1801" s="26" t="s">
        <v>4158</v>
      </c>
      <c r="B1801" s="26" t="s">
        <v>3874</v>
      </c>
      <c r="C1801" s="26" t="s">
        <v>1511</v>
      </c>
      <c r="D1801" s="26" t="s">
        <v>1525</v>
      </c>
      <c r="E1801" s="7">
        <v>45804.947638888887</v>
      </c>
      <c r="F1801" s="26" t="s">
        <v>1500</v>
      </c>
      <c r="G1801" s="7">
        <v>45804.947638888887</v>
      </c>
    </row>
    <row r="1802" spans="1:7" x14ac:dyDescent="0.25">
      <c r="A1802" s="26" t="s">
        <v>4159</v>
      </c>
      <c r="B1802" s="26" t="s">
        <v>3907</v>
      </c>
      <c r="C1802" s="26" t="s">
        <v>1511</v>
      </c>
      <c r="D1802" s="26" t="s">
        <v>1525</v>
      </c>
      <c r="E1802" s="7">
        <v>45804.947696759256</v>
      </c>
      <c r="F1802" s="26" t="s">
        <v>1500</v>
      </c>
      <c r="G1802" s="7">
        <v>45804.947696759256</v>
      </c>
    </row>
    <row r="1803" spans="1:7" x14ac:dyDescent="0.25">
      <c r="A1803" s="26" t="s">
        <v>4160</v>
      </c>
      <c r="B1803" s="26" t="s">
        <v>2644</v>
      </c>
      <c r="C1803" s="26" t="s">
        <v>1498</v>
      </c>
      <c r="D1803" s="26" t="s">
        <v>1499</v>
      </c>
      <c r="E1803" s="7">
        <v>45804.951296296298</v>
      </c>
      <c r="F1803" s="26" t="s">
        <v>1500</v>
      </c>
      <c r="G1803" s="7">
        <v>45804.951296296298</v>
      </c>
    </row>
    <row r="1804" spans="1:7" x14ac:dyDescent="0.25">
      <c r="A1804" s="26" t="s">
        <v>4161</v>
      </c>
      <c r="B1804" s="26" t="s">
        <v>1259</v>
      </c>
      <c r="C1804" s="26" t="s">
        <v>1498</v>
      </c>
      <c r="D1804" s="26" t="s">
        <v>1499</v>
      </c>
      <c r="E1804" s="7">
        <v>45804.952372685184</v>
      </c>
      <c r="F1804" s="26" t="s">
        <v>1500</v>
      </c>
      <c r="G1804" s="7">
        <v>45804.952372685184</v>
      </c>
    </row>
    <row r="1805" spans="1:7" x14ac:dyDescent="0.25">
      <c r="A1805" s="26" t="s">
        <v>4162</v>
      </c>
      <c r="B1805" s="26" t="s">
        <v>2575</v>
      </c>
      <c r="C1805" s="26" t="s">
        <v>1503</v>
      </c>
      <c r="D1805" s="26" t="s">
        <v>1519</v>
      </c>
      <c r="E1805" s="7">
        <v>45804.9534375</v>
      </c>
      <c r="F1805" s="26" t="s">
        <v>1500</v>
      </c>
      <c r="G1805" s="7">
        <v>45804.9534375</v>
      </c>
    </row>
    <row r="1806" spans="1:7" x14ac:dyDescent="0.25">
      <c r="A1806" s="26" t="s">
        <v>4163</v>
      </c>
      <c r="B1806" s="26" t="s">
        <v>2712</v>
      </c>
      <c r="C1806" s="26" t="s">
        <v>1498</v>
      </c>
      <c r="D1806" s="26" t="s">
        <v>1499</v>
      </c>
      <c r="E1806" s="7">
        <v>45804.965127314812</v>
      </c>
      <c r="F1806" s="26" t="s">
        <v>1500</v>
      </c>
      <c r="G1806" s="7">
        <v>45804.965127314812</v>
      </c>
    </row>
    <row r="1807" spans="1:7" x14ac:dyDescent="0.25">
      <c r="A1807" s="26" t="s">
        <v>4164</v>
      </c>
      <c r="B1807" s="26" t="s">
        <v>4072</v>
      </c>
      <c r="C1807" s="26" t="s">
        <v>1498</v>
      </c>
      <c r="D1807" s="26" t="s">
        <v>1499</v>
      </c>
      <c r="E1807" s="7">
        <v>45804.965185185189</v>
      </c>
      <c r="F1807" s="26" t="s">
        <v>1500</v>
      </c>
      <c r="G1807" s="7">
        <v>45804.965185185189</v>
      </c>
    </row>
    <row r="1808" spans="1:7" x14ac:dyDescent="0.25">
      <c r="A1808" s="26" t="s">
        <v>4165</v>
      </c>
      <c r="B1808" s="26" t="s">
        <v>3907</v>
      </c>
      <c r="C1808" s="26" t="s">
        <v>1498</v>
      </c>
      <c r="D1808" s="26" t="s">
        <v>1499</v>
      </c>
      <c r="E1808" s="7">
        <v>45804.965254629627</v>
      </c>
      <c r="F1808" s="26" t="s">
        <v>1500</v>
      </c>
      <c r="G1808" s="7">
        <v>45804.965254629627</v>
      </c>
    </row>
    <row r="1809" spans="1:7" x14ac:dyDescent="0.25">
      <c r="A1809" s="26" t="s">
        <v>4166</v>
      </c>
      <c r="B1809" s="26" t="s">
        <v>3874</v>
      </c>
      <c r="C1809" s="26" t="s">
        <v>1498</v>
      </c>
      <c r="D1809" s="26" t="s">
        <v>1499</v>
      </c>
      <c r="E1809" s="7">
        <v>45804.965300925927</v>
      </c>
      <c r="F1809" s="26" t="s">
        <v>1500</v>
      </c>
      <c r="G1809" s="7">
        <v>45804.965300925927</v>
      </c>
    </row>
    <row r="1810" spans="1:7" x14ac:dyDescent="0.25">
      <c r="A1810" s="26" t="s">
        <v>4167</v>
      </c>
      <c r="B1810" s="26" t="s">
        <v>2630</v>
      </c>
      <c r="C1810" s="26" t="s">
        <v>1503</v>
      </c>
      <c r="D1810" s="26" t="s">
        <v>1518</v>
      </c>
      <c r="E1810" s="7">
        <v>45804.996504629627</v>
      </c>
      <c r="F1810" s="26" t="s">
        <v>1500</v>
      </c>
      <c r="G1810" s="7">
        <v>45804.996504629627</v>
      </c>
    </row>
    <row r="1811" spans="1:7" x14ac:dyDescent="0.25">
      <c r="A1811" s="26" t="s">
        <v>4168</v>
      </c>
      <c r="B1811" s="26" t="s">
        <v>2623</v>
      </c>
      <c r="C1811" s="26" t="s">
        <v>1503</v>
      </c>
      <c r="D1811" s="26" t="s">
        <v>1518</v>
      </c>
      <c r="E1811" s="7">
        <v>45805.032395833332</v>
      </c>
      <c r="F1811" s="26" t="s">
        <v>1500</v>
      </c>
      <c r="G1811" s="7">
        <v>45804.032395833332</v>
      </c>
    </row>
    <row r="1812" spans="1:7" x14ac:dyDescent="0.25">
      <c r="A1812" s="26" t="s">
        <v>4169</v>
      </c>
      <c r="B1812" s="26" t="s">
        <v>3157</v>
      </c>
      <c r="C1812" s="26" t="s">
        <v>1508</v>
      </c>
      <c r="D1812" s="26" t="s">
        <v>1509</v>
      </c>
      <c r="E1812" s="7">
        <v>45805.052951388891</v>
      </c>
      <c r="F1812" s="26" t="s">
        <v>1500</v>
      </c>
      <c r="G1812" s="7">
        <v>45804.052951388891</v>
      </c>
    </row>
    <row r="1813" spans="1:7" x14ac:dyDescent="0.25">
      <c r="A1813" s="26" t="s">
        <v>4170</v>
      </c>
      <c r="B1813" s="26" t="s">
        <v>3159</v>
      </c>
      <c r="C1813" s="26" t="s">
        <v>1508</v>
      </c>
      <c r="D1813" s="26" t="s">
        <v>1509</v>
      </c>
      <c r="E1813" s="7">
        <v>45805.053101851852</v>
      </c>
      <c r="F1813" s="26" t="s">
        <v>1500</v>
      </c>
      <c r="G1813" s="7">
        <v>45804.053101851852</v>
      </c>
    </row>
    <row r="1814" spans="1:7" x14ac:dyDescent="0.25">
      <c r="A1814" s="26" t="s">
        <v>4171</v>
      </c>
      <c r="B1814" s="26" t="s">
        <v>3157</v>
      </c>
      <c r="C1814" s="26" t="s">
        <v>1511</v>
      </c>
      <c r="D1814" s="26" t="s">
        <v>1509</v>
      </c>
      <c r="E1814" s="7">
        <v>45805.054502314815</v>
      </c>
      <c r="F1814" s="26" t="s">
        <v>1500</v>
      </c>
      <c r="G1814" s="7">
        <v>45804.054502314815</v>
      </c>
    </row>
    <row r="1815" spans="1:7" x14ac:dyDescent="0.25">
      <c r="A1815" s="26" t="s">
        <v>4172</v>
      </c>
      <c r="B1815" s="26" t="s">
        <v>3159</v>
      </c>
      <c r="C1815" s="26" t="s">
        <v>1511</v>
      </c>
      <c r="D1815" s="26" t="s">
        <v>1509</v>
      </c>
      <c r="E1815" s="7">
        <v>45805.054664351854</v>
      </c>
      <c r="F1815" s="26" t="s">
        <v>1500</v>
      </c>
      <c r="G1815" s="7">
        <v>45804.054664351854</v>
      </c>
    </row>
    <row r="1816" spans="1:7" x14ac:dyDescent="0.25">
      <c r="A1816" s="26" t="s">
        <v>4173</v>
      </c>
      <c r="B1816" s="26" t="s">
        <v>3358</v>
      </c>
      <c r="C1816" s="26" t="s">
        <v>1498</v>
      </c>
      <c r="D1816" s="26" t="s">
        <v>1499</v>
      </c>
      <c r="E1816" s="7">
        <v>45805.058564814812</v>
      </c>
      <c r="F1816" s="26" t="s">
        <v>1500</v>
      </c>
      <c r="G1816" s="7">
        <v>45804.058564814812</v>
      </c>
    </row>
    <row r="1817" spans="1:7" x14ac:dyDescent="0.25">
      <c r="A1817" s="26" t="s">
        <v>4174</v>
      </c>
      <c r="B1817" s="26" t="s">
        <v>3353</v>
      </c>
      <c r="C1817" s="26" t="s">
        <v>1498</v>
      </c>
      <c r="D1817" s="26" t="s">
        <v>1499</v>
      </c>
      <c r="E1817" s="7">
        <v>45805.058622685188</v>
      </c>
      <c r="F1817" s="26" t="s">
        <v>1500</v>
      </c>
      <c r="G1817" s="7">
        <v>45804.058622685188</v>
      </c>
    </row>
    <row r="1818" spans="1:7" x14ac:dyDescent="0.25">
      <c r="A1818" s="26" t="s">
        <v>4175</v>
      </c>
      <c r="B1818" s="26" t="s">
        <v>2561</v>
      </c>
      <c r="C1818" s="26" t="s">
        <v>1503</v>
      </c>
      <c r="D1818" s="26" t="s">
        <v>1518</v>
      </c>
      <c r="E1818" s="7">
        <v>45805.061284722222</v>
      </c>
      <c r="F1818" s="26" t="s">
        <v>1500</v>
      </c>
      <c r="G1818" s="7">
        <v>45804.061284722222</v>
      </c>
    </row>
    <row r="1819" spans="1:7" x14ac:dyDescent="0.25">
      <c r="A1819" s="26" t="s">
        <v>4176</v>
      </c>
      <c r="B1819" s="26" t="s">
        <v>2928</v>
      </c>
      <c r="C1819" s="26" t="s">
        <v>1503</v>
      </c>
      <c r="D1819" s="26" t="s">
        <v>1518</v>
      </c>
      <c r="E1819" s="7">
        <v>45805.062581018516</v>
      </c>
      <c r="F1819" s="26" t="s">
        <v>1500</v>
      </c>
      <c r="G1819" s="7">
        <v>45804.062581018516</v>
      </c>
    </row>
    <row r="1820" spans="1:7" x14ac:dyDescent="0.25">
      <c r="A1820" s="26" t="s">
        <v>4177</v>
      </c>
      <c r="B1820" s="26" t="s">
        <v>2568</v>
      </c>
      <c r="C1820" s="26" t="s">
        <v>1508</v>
      </c>
      <c r="D1820" s="26" t="s">
        <v>1509</v>
      </c>
      <c r="E1820" s="7">
        <v>45805.074641203704</v>
      </c>
      <c r="F1820" s="26" t="s">
        <v>1500</v>
      </c>
      <c r="G1820" s="7">
        <v>45804.074641203704</v>
      </c>
    </row>
    <row r="1821" spans="1:7" x14ac:dyDescent="0.25">
      <c r="A1821" s="26" t="s">
        <v>4178</v>
      </c>
      <c r="B1821" s="26" t="s">
        <v>2568</v>
      </c>
      <c r="C1821" s="26" t="s">
        <v>1511</v>
      </c>
      <c r="D1821" s="26" t="s">
        <v>1525</v>
      </c>
      <c r="E1821" s="7">
        <v>45805.074814814812</v>
      </c>
      <c r="F1821" s="26" t="s">
        <v>1500</v>
      </c>
      <c r="G1821" s="7">
        <v>45804.074814814812</v>
      </c>
    </row>
    <row r="1822" spans="1:7" x14ac:dyDescent="0.25">
      <c r="A1822" s="26" t="s">
        <v>4179</v>
      </c>
      <c r="B1822" s="26" t="s">
        <v>1766</v>
      </c>
      <c r="C1822" s="26" t="s">
        <v>1521</v>
      </c>
      <c r="D1822" s="26" t="s">
        <v>1522</v>
      </c>
      <c r="E1822" s="7">
        <v>45805.077696759261</v>
      </c>
      <c r="F1822" s="26" t="s">
        <v>1500</v>
      </c>
      <c r="G1822" s="7">
        <v>45804.077696759261</v>
      </c>
    </row>
    <row r="1823" spans="1:7" x14ac:dyDescent="0.25">
      <c r="A1823" s="26" t="s">
        <v>4180</v>
      </c>
      <c r="B1823" s="26" t="s">
        <v>2926</v>
      </c>
      <c r="C1823" s="26" t="s">
        <v>1503</v>
      </c>
      <c r="D1823" s="26" t="s">
        <v>1518</v>
      </c>
      <c r="E1823" s="7">
        <v>45805.096203703702</v>
      </c>
      <c r="F1823" s="26" t="s">
        <v>1500</v>
      </c>
      <c r="G1823" s="7">
        <v>45804.096203703702</v>
      </c>
    </row>
    <row r="1824" spans="1:7" x14ac:dyDescent="0.25">
      <c r="A1824" s="26" t="s">
        <v>4181</v>
      </c>
      <c r="B1824" s="26" t="s">
        <v>1394</v>
      </c>
      <c r="C1824" s="26" t="s">
        <v>1498</v>
      </c>
      <c r="D1824" s="26" t="s">
        <v>1499</v>
      </c>
      <c r="E1824" s="7">
        <v>45805.099872685183</v>
      </c>
      <c r="F1824" s="26" t="s">
        <v>1500</v>
      </c>
      <c r="G1824" s="7">
        <v>45804.099872685183</v>
      </c>
    </row>
    <row r="1825" spans="1:7" x14ac:dyDescent="0.25">
      <c r="A1825" s="26" t="s">
        <v>4182</v>
      </c>
      <c r="B1825" s="26" t="s">
        <v>2940</v>
      </c>
      <c r="C1825" s="26" t="s">
        <v>1498</v>
      </c>
      <c r="D1825" s="26" t="s">
        <v>1499</v>
      </c>
      <c r="E1825" s="7">
        <v>45805.099907407406</v>
      </c>
      <c r="F1825" s="26" t="s">
        <v>1500</v>
      </c>
      <c r="G1825" s="7">
        <v>45804.099907407406</v>
      </c>
    </row>
    <row r="1826" spans="1:7" x14ac:dyDescent="0.25">
      <c r="A1826" s="26" t="s">
        <v>4183</v>
      </c>
      <c r="B1826" s="26" t="s">
        <v>2938</v>
      </c>
      <c r="C1826" s="26" t="s">
        <v>1498</v>
      </c>
      <c r="D1826" s="26" t="s">
        <v>1499</v>
      </c>
      <c r="E1826" s="7">
        <v>45805.100173611114</v>
      </c>
      <c r="F1826" s="26" t="s">
        <v>1500</v>
      </c>
      <c r="G1826" s="7">
        <v>45804.100173611114</v>
      </c>
    </row>
    <row r="1827" spans="1:7" x14ac:dyDescent="0.25">
      <c r="A1827" s="26" t="s">
        <v>4184</v>
      </c>
      <c r="B1827" s="26" t="s">
        <v>2575</v>
      </c>
      <c r="C1827" s="26" t="s">
        <v>1508</v>
      </c>
      <c r="D1827" s="26" t="s">
        <v>1509</v>
      </c>
      <c r="E1827" s="7">
        <v>45805.121122685188</v>
      </c>
      <c r="F1827" s="26" t="s">
        <v>1500</v>
      </c>
      <c r="G1827" s="7">
        <v>45804.121122685188</v>
      </c>
    </row>
    <row r="1828" spans="1:7" x14ac:dyDescent="0.25">
      <c r="A1828" s="26" t="s">
        <v>4185</v>
      </c>
      <c r="B1828" s="26" t="s">
        <v>2575</v>
      </c>
      <c r="C1828" s="26" t="s">
        <v>1511</v>
      </c>
      <c r="D1828" s="26" t="s">
        <v>1525</v>
      </c>
      <c r="E1828" s="7">
        <v>45805.121307870373</v>
      </c>
      <c r="F1828" s="26" t="s">
        <v>1500</v>
      </c>
      <c r="G1828" s="7">
        <v>45804.121307870373</v>
      </c>
    </row>
    <row r="1829" spans="1:7" x14ac:dyDescent="0.25">
      <c r="A1829" s="26" t="s">
        <v>4186</v>
      </c>
      <c r="B1829" s="26" t="s">
        <v>2898</v>
      </c>
      <c r="C1829" s="26" t="s">
        <v>1508</v>
      </c>
      <c r="D1829" s="26" t="s">
        <v>1520</v>
      </c>
      <c r="E1829" s="7">
        <v>45805.131331018521</v>
      </c>
      <c r="F1829" s="26" t="s">
        <v>1500</v>
      </c>
      <c r="G1829" s="7">
        <v>45804.131331018521</v>
      </c>
    </row>
    <row r="1830" spans="1:7" x14ac:dyDescent="0.25">
      <c r="A1830" s="26" t="s">
        <v>4187</v>
      </c>
      <c r="B1830" s="26" t="s">
        <v>2903</v>
      </c>
      <c r="C1830" s="26" t="s">
        <v>1508</v>
      </c>
      <c r="D1830" s="26" t="s">
        <v>1520</v>
      </c>
      <c r="E1830" s="7">
        <v>45805.131388888891</v>
      </c>
      <c r="F1830" s="26" t="s">
        <v>1500</v>
      </c>
      <c r="G1830" s="7">
        <v>45804.131388888891</v>
      </c>
    </row>
    <row r="1831" spans="1:7" x14ac:dyDescent="0.25">
      <c r="A1831" s="26" t="s">
        <v>4188</v>
      </c>
      <c r="B1831" s="26" t="s">
        <v>2905</v>
      </c>
      <c r="C1831" s="26" t="s">
        <v>1508</v>
      </c>
      <c r="D1831" s="26" t="s">
        <v>1520</v>
      </c>
      <c r="E1831" s="7">
        <v>45805.131435185183</v>
      </c>
      <c r="F1831" s="26" t="s">
        <v>1500</v>
      </c>
      <c r="G1831" s="7">
        <v>45804.131435185183</v>
      </c>
    </row>
    <row r="1832" spans="1:7" x14ac:dyDescent="0.25">
      <c r="A1832" s="26" t="s">
        <v>4189</v>
      </c>
      <c r="B1832" s="26" t="s">
        <v>2907</v>
      </c>
      <c r="C1832" s="26" t="s">
        <v>1508</v>
      </c>
      <c r="D1832" s="26" t="s">
        <v>1520</v>
      </c>
      <c r="E1832" s="7">
        <v>45805.131504629629</v>
      </c>
      <c r="F1832" s="26" t="s">
        <v>1500</v>
      </c>
      <c r="G1832" s="7">
        <v>45804.131504629629</v>
      </c>
    </row>
    <row r="1833" spans="1:7" x14ac:dyDescent="0.25">
      <c r="A1833" s="26" t="s">
        <v>4190</v>
      </c>
      <c r="B1833" s="26" t="s">
        <v>2913</v>
      </c>
      <c r="C1833" s="26" t="s">
        <v>1508</v>
      </c>
      <c r="D1833" s="26" t="s">
        <v>1520</v>
      </c>
      <c r="E1833" s="7">
        <v>45805.131550925929</v>
      </c>
      <c r="F1833" s="26" t="s">
        <v>1500</v>
      </c>
      <c r="G1833" s="7">
        <v>45804.131550925929</v>
      </c>
    </row>
    <row r="1834" spans="1:7" x14ac:dyDescent="0.25">
      <c r="A1834" s="26" t="s">
        <v>4191</v>
      </c>
      <c r="B1834" s="26" t="s">
        <v>2915</v>
      </c>
      <c r="C1834" s="26" t="s">
        <v>1508</v>
      </c>
      <c r="D1834" s="26" t="s">
        <v>1520</v>
      </c>
      <c r="E1834" s="7">
        <v>45805.131643518522</v>
      </c>
      <c r="F1834" s="26" t="s">
        <v>1500</v>
      </c>
      <c r="G1834" s="7">
        <v>45804.131643518522</v>
      </c>
    </row>
    <row r="1835" spans="1:7" x14ac:dyDescent="0.25">
      <c r="A1835" s="26" t="s">
        <v>4192</v>
      </c>
      <c r="B1835" s="26" t="s">
        <v>2911</v>
      </c>
      <c r="C1835" s="26" t="s">
        <v>1508</v>
      </c>
      <c r="D1835" s="26" t="s">
        <v>1520</v>
      </c>
      <c r="E1835" s="7">
        <v>45805.131701388891</v>
      </c>
      <c r="F1835" s="26" t="s">
        <v>1500</v>
      </c>
      <c r="G1835" s="7">
        <v>45804.131701388891</v>
      </c>
    </row>
    <row r="1836" spans="1:7" x14ac:dyDescent="0.25">
      <c r="A1836" s="26" t="s">
        <v>4193</v>
      </c>
      <c r="B1836" s="26" t="s">
        <v>2909</v>
      </c>
      <c r="C1836" s="26" t="s">
        <v>1508</v>
      </c>
      <c r="D1836" s="26" t="s">
        <v>1520</v>
      </c>
      <c r="E1836" s="7">
        <v>45805.131886574076</v>
      </c>
      <c r="F1836" s="26" t="s">
        <v>1500</v>
      </c>
      <c r="G1836" s="7">
        <v>45804.131886574076</v>
      </c>
    </row>
    <row r="1837" spans="1:7" x14ac:dyDescent="0.25">
      <c r="A1837" s="26" t="s">
        <v>4194</v>
      </c>
      <c r="B1837" s="26" t="s">
        <v>2917</v>
      </c>
      <c r="C1837" s="26" t="s">
        <v>1508</v>
      </c>
      <c r="D1837" s="26" t="s">
        <v>1520</v>
      </c>
      <c r="E1837" s="7">
        <v>45805.131979166668</v>
      </c>
      <c r="F1837" s="26" t="s">
        <v>1500</v>
      </c>
      <c r="G1837" s="7">
        <v>45804.131979166668</v>
      </c>
    </row>
    <row r="1838" spans="1:7" x14ac:dyDescent="0.25">
      <c r="A1838" s="26" t="s">
        <v>4195</v>
      </c>
      <c r="B1838" s="26" t="s">
        <v>2922</v>
      </c>
      <c r="C1838" s="26" t="s">
        <v>1508</v>
      </c>
      <c r="D1838" s="26" t="s">
        <v>1520</v>
      </c>
      <c r="E1838" s="7">
        <v>45805.132037037038</v>
      </c>
      <c r="F1838" s="26" t="s">
        <v>1500</v>
      </c>
      <c r="G1838" s="7">
        <v>45804.132037037038</v>
      </c>
    </row>
    <row r="1839" spans="1:7" x14ac:dyDescent="0.25">
      <c r="A1839" s="26" t="s">
        <v>4196</v>
      </c>
      <c r="B1839" s="26" t="s">
        <v>2909</v>
      </c>
      <c r="C1839" s="26" t="s">
        <v>1511</v>
      </c>
      <c r="D1839" s="26" t="s">
        <v>1520</v>
      </c>
      <c r="E1839" s="7">
        <v>45805.133055555554</v>
      </c>
      <c r="F1839" s="26" t="s">
        <v>1500</v>
      </c>
      <c r="G1839" s="7">
        <v>45804.133055555554</v>
      </c>
    </row>
    <row r="1840" spans="1:7" x14ac:dyDescent="0.25">
      <c r="A1840" s="26" t="s">
        <v>4197</v>
      </c>
      <c r="B1840" s="26" t="s">
        <v>2917</v>
      </c>
      <c r="C1840" s="26" t="s">
        <v>1511</v>
      </c>
      <c r="D1840" s="26" t="s">
        <v>1520</v>
      </c>
      <c r="E1840" s="7">
        <v>45805.133101851854</v>
      </c>
      <c r="F1840" s="26" t="s">
        <v>1500</v>
      </c>
      <c r="G1840" s="7">
        <v>45804.133101851854</v>
      </c>
    </row>
    <row r="1841" spans="1:7" x14ac:dyDescent="0.25">
      <c r="A1841" s="26" t="s">
        <v>4198</v>
      </c>
      <c r="B1841" s="26" t="s">
        <v>2922</v>
      </c>
      <c r="C1841" s="26" t="s">
        <v>1511</v>
      </c>
      <c r="D1841" s="26" t="s">
        <v>1520</v>
      </c>
      <c r="E1841" s="7">
        <v>45805.133148148147</v>
      </c>
      <c r="F1841" s="26" t="s">
        <v>1500</v>
      </c>
      <c r="G1841" s="7">
        <v>45804.133148148147</v>
      </c>
    </row>
    <row r="1842" spans="1:7" x14ac:dyDescent="0.25">
      <c r="A1842" s="26" t="s">
        <v>4199</v>
      </c>
      <c r="B1842" s="26" t="s">
        <v>2898</v>
      </c>
      <c r="C1842" s="26" t="s">
        <v>1511</v>
      </c>
      <c r="D1842" s="26" t="s">
        <v>1520</v>
      </c>
      <c r="E1842" s="7">
        <v>45805.133310185185</v>
      </c>
      <c r="F1842" s="26" t="s">
        <v>1500</v>
      </c>
      <c r="G1842" s="7">
        <v>45804.133310185185</v>
      </c>
    </row>
    <row r="1843" spans="1:7" x14ac:dyDescent="0.25">
      <c r="A1843" s="26" t="s">
        <v>4200</v>
      </c>
      <c r="B1843" s="26" t="s">
        <v>2903</v>
      </c>
      <c r="C1843" s="26" t="s">
        <v>1511</v>
      </c>
      <c r="D1843" s="26" t="s">
        <v>1520</v>
      </c>
      <c r="E1843" s="7">
        <v>45805.133344907408</v>
      </c>
      <c r="F1843" s="26" t="s">
        <v>1500</v>
      </c>
      <c r="G1843" s="7">
        <v>45804.133344907408</v>
      </c>
    </row>
    <row r="1844" spans="1:7" x14ac:dyDescent="0.25">
      <c r="A1844" s="26" t="s">
        <v>4201</v>
      </c>
      <c r="B1844" s="26" t="s">
        <v>2905</v>
      </c>
      <c r="C1844" s="26" t="s">
        <v>1511</v>
      </c>
      <c r="D1844" s="26" t="s">
        <v>1520</v>
      </c>
      <c r="E1844" s="7">
        <v>45805.133402777778</v>
      </c>
      <c r="F1844" s="26" t="s">
        <v>1500</v>
      </c>
      <c r="G1844" s="7">
        <v>45804.133402777778</v>
      </c>
    </row>
    <row r="1845" spans="1:7" x14ac:dyDescent="0.25">
      <c r="A1845" s="26" t="s">
        <v>4202</v>
      </c>
      <c r="B1845" s="26" t="s">
        <v>2907</v>
      </c>
      <c r="C1845" s="26" t="s">
        <v>1511</v>
      </c>
      <c r="D1845" s="26" t="s">
        <v>1520</v>
      </c>
      <c r="E1845" s="7">
        <v>45805.133472222224</v>
      </c>
      <c r="F1845" s="26" t="s">
        <v>1500</v>
      </c>
      <c r="G1845" s="7">
        <v>45804.133472222224</v>
      </c>
    </row>
    <row r="1846" spans="1:7" x14ac:dyDescent="0.25">
      <c r="A1846" s="26" t="s">
        <v>4203</v>
      </c>
      <c r="B1846" s="26" t="s">
        <v>2913</v>
      </c>
      <c r="C1846" s="26" t="s">
        <v>1511</v>
      </c>
      <c r="D1846" s="26" t="s">
        <v>1520</v>
      </c>
      <c r="E1846" s="7">
        <v>45805.13354166667</v>
      </c>
      <c r="F1846" s="26" t="s">
        <v>1500</v>
      </c>
      <c r="G1846" s="7">
        <v>45804.13354166667</v>
      </c>
    </row>
    <row r="1847" spans="1:7" x14ac:dyDescent="0.25">
      <c r="A1847" s="26" t="s">
        <v>4204</v>
      </c>
      <c r="B1847" s="26" t="s">
        <v>2915</v>
      </c>
      <c r="C1847" s="26" t="s">
        <v>1511</v>
      </c>
      <c r="D1847" s="26" t="s">
        <v>1520</v>
      </c>
      <c r="E1847" s="7">
        <v>45805.133587962962</v>
      </c>
      <c r="F1847" s="26" t="s">
        <v>1500</v>
      </c>
      <c r="G1847" s="7">
        <v>45804.133587962962</v>
      </c>
    </row>
    <row r="1848" spans="1:7" x14ac:dyDescent="0.25">
      <c r="A1848" s="26" t="s">
        <v>4205</v>
      </c>
      <c r="B1848" s="26" t="s">
        <v>2911</v>
      </c>
      <c r="C1848" s="26" t="s">
        <v>1511</v>
      </c>
      <c r="D1848" s="26" t="s">
        <v>1520</v>
      </c>
      <c r="E1848" s="7">
        <v>45805.133645833332</v>
      </c>
      <c r="F1848" s="26" t="s">
        <v>1500</v>
      </c>
      <c r="G1848" s="7">
        <v>45804.133645833332</v>
      </c>
    </row>
    <row r="1849" spans="1:7" x14ac:dyDescent="0.25">
      <c r="A1849" s="26" t="s">
        <v>4206</v>
      </c>
      <c r="B1849" s="26" t="s">
        <v>3339</v>
      </c>
      <c r="C1849" s="26" t="s">
        <v>1503</v>
      </c>
      <c r="D1849" s="26" t="s">
        <v>1518</v>
      </c>
      <c r="E1849" s="7">
        <v>45805.136840277781</v>
      </c>
      <c r="F1849" s="26" t="s">
        <v>1500</v>
      </c>
      <c r="G1849" s="7">
        <v>45804.136840277781</v>
      </c>
    </row>
    <row r="1850" spans="1:7" x14ac:dyDescent="0.25">
      <c r="A1850" s="26" t="s">
        <v>4207</v>
      </c>
      <c r="B1850" s="26" t="s">
        <v>3341</v>
      </c>
      <c r="C1850" s="26" t="s">
        <v>1503</v>
      </c>
      <c r="D1850" s="26" t="s">
        <v>1518</v>
      </c>
      <c r="E1850" s="7">
        <v>45805.136886574073</v>
      </c>
      <c r="F1850" s="26" t="s">
        <v>1500</v>
      </c>
      <c r="G1850" s="7">
        <v>45804.136886574073</v>
      </c>
    </row>
    <row r="1851" spans="1:7" x14ac:dyDescent="0.25">
      <c r="A1851" s="26" t="s">
        <v>4208</v>
      </c>
      <c r="B1851" s="26" t="s">
        <v>1185</v>
      </c>
      <c r="C1851" s="26" t="s">
        <v>1513</v>
      </c>
      <c r="D1851" s="26" t="s">
        <v>61</v>
      </c>
      <c r="E1851" s="7">
        <v>45805.14340277778</v>
      </c>
      <c r="F1851" s="26" t="s">
        <v>1500</v>
      </c>
      <c r="G1851" s="7">
        <v>45804.14340277778</v>
      </c>
    </row>
    <row r="1852" spans="1:7" x14ac:dyDescent="0.25">
      <c r="A1852" s="26" t="s">
        <v>4209</v>
      </c>
      <c r="B1852" s="26" t="s">
        <v>1489</v>
      </c>
      <c r="C1852" s="26" t="s">
        <v>1511</v>
      </c>
      <c r="D1852" s="26" t="s">
        <v>1520</v>
      </c>
      <c r="E1852" s="7">
        <v>45805.147106481483</v>
      </c>
      <c r="F1852" s="26" t="s">
        <v>1500</v>
      </c>
      <c r="G1852" s="7">
        <v>45804.147106481483</v>
      </c>
    </row>
    <row r="1853" spans="1:7" x14ac:dyDescent="0.25">
      <c r="A1853" s="26" t="s">
        <v>4210</v>
      </c>
      <c r="B1853" s="26" t="s">
        <v>1491</v>
      </c>
      <c r="C1853" s="26" t="s">
        <v>1511</v>
      </c>
      <c r="D1853" s="26" t="s">
        <v>1520</v>
      </c>
      <c r="E1853" s="7">
        <v>45805.147129629629</v>
      </c>
      <c r="F1853" s="26" t="s">
        <v>1500</v>
      </c>
      <c r="G1853" s="7">
        <v>45804.147129629629</v>
      </c>
    </row>
    <row r="1854" spans="1:7" x14ac:dyDescent="0.25">
      <c r="A1854" s="26" t="s">
        <v>4211</v>
      </c>
      <c r="B1854" s="26" t="s">
        <v>2926</v>
      </c>
      <c r="C1854" s="26" t="s">
        <v>1508</v>
      </c>
      <c r="D1854" s="26" t="s">
        <v>1517</v>
      </c>
      <c r="E1854" s="7">
        <v>45805.151574074072</v>
      </c>
      <c r="F1854" s="26" t="s">
        <v>1500</v>
      </c>
      <c r="G1854" s="7">
        <v>45804.151574074072</v>
      </c>
    </row>
    <row r="1855" spans="1:7" x14ac:dyDescent="0.25">
      <c r="A1855" s="26" t="s">
        <v>4212</v>
      </c>
      <c r="B1855" s="26" t="s">
        <v>1091</v>
      </c>
      <c r="C1855" s="26" t="s">
        <v>1521</v>
      </c>
      <c r="D1855" s="26" t="s">
        <v>1522</v>
      </c>
      <c r="E1855" s="7">
        <v>45805.186249999999</v>
      </c>
      <c r="F1855" s="26" t="s">
        <v>1500</v>
      </c>
      <c r="G1855" s="7">
        <v>45804.186249999999</v>
      </c>
    </row>
    <row r="1856" spans="1:7" x14ac:dyDescent="0.25">
      <c r="A1856" s="26" t="s">
        <v>4213</v>
      </c>
      <c r="B1856" s="26" t="s">
        <v>1791</v>
      </c>
      <c r="C1856" s="26" t="s">
        <v>1521</v>
      </c>
      <c r="D1856" s="26" t="s">
        <v>1522</v>
      </c>
      <c r="E1856" s="7">
        <v>45805.188726851855</v>
      </c>
      <c r="F1856" s="26" t="s">
        <v>1500</v>
      </c>
      <c r="G1856" s="7">
        <v>45804.188726851855</v>
      </c>
    </row>
    <row r="1857" spans="1:7" x14ac:dyDescent="0.25">
      <c r="A1857" s="26" t="s">
        <v>4214</v>
      </c>
      <c r="B1857" s="26" t="s">
        <v>2593</v>
      </c>
      <c r="C1857" s="26" t="s">
        <v>1508</v>
      </c>
      <c r="D1857" s="26" t="s">
        <v>1517</v>
      </c>
      <c r="E1857" s="7">
        <v>45805.188819444447</v>
      </c>
      <c r="F1857" s="26" t="s">
        <v>1500</v>
      </c>
      <c r="G1857" s="7">
        <v>45804.188819444447</v>
      </c>
    </row>
    <row r="1858" spans="1:7" x14ac:dyDescent="0.25">
      <c r="A1858" s="26" t="s">
        <v>4215</v>
      </c>
      <c r="B1858" s="26" t="s">
        <v>2593</v>
      </c>
      <c r="C1858" s="26" t="s">
        <v>1511</v>
      </c>
      <c r="D1858" s="26" t="s">
        <v>1525</v>
      </c>
      <c r="E1858" s="7">
        <v>45805.188993055555</v>
      </c>
      <c r="F1858" s="26" t="s">
        <v>1500</v>
      </c>
      <c r="G1858" s="7">
        <v>45804.188993055555</v>
      </c>
    </row>
    <row r="1859" spans="1:7" x14ac:dyDescent="0.25">
      <c r="A1859" s="26" t="s">
        <v>4216</v>
      </c>
      <c r="B1859" s="26" t="s">
        <v>1170</v>
      </c>
      <c r="C1859" s="26" t="s">
        <v>1521</v>
      </c>
      <c r="D1859" s="26" t="s">
        <v>1522</v>
      </c>
      <c r="E1859" s="7">
        <v>45805.197118055556</v>
      </c>
      <c r="F1859" s="26" t="s">
        <v>1500</v>
      </c>
      <c r="G1859" s="7">
        <v>45804.197118055556</v>
      </c>
    </row>
    <row r="1860" spans="1:7" x14ac:dyDescent="0.25">
      <c r="A1860" s="26" t="s">
        <v>4217</v>
      </c>
      <c r="B1860" s="26" t="s">
        <v>2928</v>
      </c>
      <c r="C1860" s="26" t="s">
        <v>1508</v>
      </c>
      <c r="D1860" s="26" t="s">
        <v>1517</v>
      </c>
      <c r="E1860" s="7">
        <v>45805.200821759259</v>
      </c>
      <c r="F1860" s="26" t="s">
        <v>1500</v>
      </c>
      <c r="G1860" s="7">
        <v>45804.200821759259</v>
      </c>
    </row>
    <row r="1861" spans="1:7" x14ac:dyDescent="0.25">
      <c r="A1861" s="26" t="s">
        <v>4218</v>
      </c>
      <c r="B1861" s="26" t="s">
        <v>3339</v>
      </c>
      <c r="C1861" s="26" t="s">
        <v>1508</v>
      </c>
      <c r="D1861" s="26" t="s">
        <v>1517</v>
      </c>
      <c r="E1861" s="7">
        <v>45805.204340277778</v>
      </c>
      <c r="F1861" s="26" t="s">
        <v>1500</v>
      </c>
      <c r="G1861" s="7">
        <v>45804.204340277778</v>
      </c>
    </row>
    <row r="1862" spans="1:7" x14ac:dyDescent="0.25">
      <c r="A1862" s="26" t="s">
        <v>4219</v>
      </c>
      <c r="B1862" s="26" t="s">
        <v>2623</v>
      </c>
      <c r="C1862" s="26" t="s">
        <v>1508</v>
      </c>
      <c r="D1862" s="26" t="s">
        <v>1517</v>
      </c>
      <c r="E1862" s="7">
        <v>45805.205810185187</v>
      </c>
      <c r="F1862" s="26" t="s">
        <v>1500</v>
      </c>
      <c r="G1862" s="7">
        <v>45804.205810185187</v>
      </c>
    </row>
    <row r="1863" spans="1:7" x14ac:dyDescent="0.25">
      <c r="A1863" s="26" t="s">
        <v>4220</v>
      </c>
      <c r="B1863" s="26" t="s">
        <v>2630</v>
      </c>
      <c r="C1863" s="26" t="s">
        <v>1508</v>
      </c>
      <c r="D1863" s="26" t="s">
        <v>1517</v>
      </c>
      <c r="E1863" s="7">
        <v>45805.20585648148</v>
      </c>
      <c r="F1863" s="26" t="s">
        <v>1500</v>
      </c>
      <c r="G1863" s="7">
        <v>45804.20585648148</v>
      </c>
    </row>
    <row r="1864" spans="1:7" x14ac:dyDescent="0.25">
      <c r="A1864" s="26" t="s">
        <v>4221</v>
      </c>
      <c r="B1864" s="26" t="s">
        <v>2623</v>
      </c>
      <c r="C1864" s="26" t="s">
        <v>1511</v>
      </c>
      <c r="D1864" s="26" t="s">
        <v>1509</v>
      </c>
      <c r="E1864" s="7">
        <v>45805.205983796295</v>
      </c>
      <c r="F1864" s="26" t="s">
        <v>1500</v>
      </c>
      <c r="G1864" s="7">
        <v>45804.205983796295</v>
      </c>
    </row>
    <row r="1865" spans="1:7" x14ac:dyDescent="0.25">
      <c r="A1865" s="26" t="s">
        <v>4222</v>
      </c>
      <c r="B1865" s="26" t="s">
        <v>2630</v>
      </c>
      <c r="C1865" s="26" t="s">
        <v>1511</v>
      </c>
      <c r="D1865" s="26" t="s">
        <v>1509</v>
      </c>
      <c r="E1865" s="7">
        <v>45805.206018518518</v>
      </c>
      <c r="F1865" s="26" t="s">
        <v>1500</v>
      </c>
      <c r="G1865" s="7">
        <v>45804.206018518518</v>
      </c>
    </row>
    <row r="1866" spans="1:7" x14ac:dyDescent="0.25">
      <c r="A1866" s="26" t="s">
        <v>4223</v>
      </c>
      <c r="B1866" s="26" t="s">
        <v>3337</v>
      </c>
      <c r="C1866" s="26" t="s">
        <v>1503</v>
      </c>
      <c r="D1866" s="26" t="s">
        <v>1518</v>
      </c>
      <c r="E1866" s="7">
        <v>45805.216527777775</v>
      </c>
      <c r="F1866" s="26" t="s">
        <v>1500</v>
      </c>
      <c r="G1866" s="7">
        <v>45804.216527777775</v>
      </c>
    </row>
    <row r="1867" spans="1:7" x14ac:dyDescent="0.25">
      <c r="A1867" s="26" t="s">
        <v>4224</v>
      </c>
      <c r="B1867" s="26" t="s">
        <v>3335</v>
      </c>
      <c r="C1867" s="26" t="s">
        <v>1503</v>
      </c>
      <c r="D1867" s="26" t="s">
        <v>1518</v>
      </c>
      <c r="E1867" s="7">
        <v>45805.216574074075</v>
      </c>
      <c r="F1867" s="26" t="s">
        <v>1500</v>
      </c>
      <c r="G1867" s="7">
        <v>45804.216574074075</v>
      </c>
    </row>
    <row r="1868" spans="1:7" x14ac:dyDescent="0.25">
      <c r="A1868" s="26" t="s">
        <v>4225</v>
      </c>
      <c r="B1868" s="26" t="s">
        <v>1475</v>
      </c>
      <c r="C1868" s="26" t="s">
        <v>1506</v>
      </c>
      <c r="D1868" s="26" t="s">
        <v>136</v>
      </c>
      <c r="E1868" s="7">
        <v>45805.215949074074</v>
      </c>
      <c r="F1868" s="26" t="s">
        <v>1500</v>
      </c>
      <c r="G1868" s="7">
        <v>45804.215949074074</v>
      </c>
    </row>
    <row r="1869" spans="1:7" x14ac:dyDescent="0.25">
      <c r="A1869" s="26" t="s">
        <v>4226</v>
      </c>
      <c r="B1869" s="26" t="s">
        <v>2385</v>
      </c>
      <c r="C1869" s="26" t="s">
        <v>1508</v>
      </c>
      <c r="D1869" s="26" t="s">
        <v>1520</v>
      </c>
      <c r="E1869" s="7">
        <v>45805.220046296294</v>
      </c>
      <c r="F1869" s="26" t="s">
        <v>1500</v>
      </c>
      <c r="G1869" s="7">
        <v>45804.220046296294</v>
      </c>
    </row>
    <row r="1870" spans="1:7" x14ac:dyDescent="0.25">
      <c r="A1870" s="26" t="s">
        <v>4227</v>
      </c>
      <c r="B1870" s="26" t="s">
        <v>2381</v>
      </c>
      <c r="C1870" s="26" t="s">
        <v>1508</v>
      </c>
      <c r="D1870" s="26" t="s">
        <v>1520</v>
      </c>
      <c r="E1870" s="7">
        <v>45805.220081018517</v>
      </c>
      <c r="F1870" s="26" t="s">
        <v>1500</v>
      </c>
      <c r="G1870" s="7">
        <v>45804.220081018517</v>
      </c>
    </row>
    <row r="1871" spans="1:7" x14ac:dyDescent="0.25">
      <c r="A1871" s="26" t="s">
        <v>4228</v>
      </c>
      <c r="B1871" s="26" t="s">
        <v>2376</v>
      </c>
      <c r="C1871" s="26" t="s">
        <v>1508</v>
      </c>
      <c r="D1871" s="26" t="s">
        <v>1520</v>
      </c>
      <c r="E1871" s="7">
        <v>45805.220150462963</v>
      </c>
      <c r="F1871" s="26" t="s">
        <v>1500</v>
      </c>
      <c r="G1871" s="7">
        <v>45804.220150462963</v>
      </c>
    </row>
    <row r="1872" spans="1:7" x14ac:dyDescent="0.25">
      <c r="A1872" s="26" t="s">
        <v>4229</v>
      </c>
      <c r="B1872" s="26" t="s">
        <v>2403</v>
      </c>
      <c r="C1872" s="26" t="s">
        <v>1508</v>
      </c>
      <c r="D1872" s="26" t="s">
        <v>1520</v>
      </c>
      <c r="E1872" s="7">
        <v>45805.220208333332</v>
      </c>
      <c r="F1872" s="26" t="s">
        <v>1500</v>
      </c>
      <c r="G1872" s="7">
        <v>45804.220208333332</v>
      </c>
    </row>
    <row r="1873" spans="1:7" x14ac:dyDescent="0.25">
      <c r="A1873" s="26" t="s">
        <v>4230</v>
      </c>
      <c r="B1873" s="26" t="s">
        <v>2389</v>
      </c>
      <c r="C1873" s="26" t="s">
        <v>1508</v>
      </c>
      <c r="D1873" s="26" t="s">
        <v>1520</v>
      </c>
      <c r="E1873" s="7">
        <v>45805.220347222225</v>
      </c>
      <c r="F1873" s="26" t="s">
        <v>1500</v>
      </c>
      <c r="G1873" s="7">
        <v>45804.220347222225</v>
      </c>
    </row>
    <row r="1874" spans="1:7" x14ac:dyDescent="0.25">
      <c r="A1874" s="26" t="s">
        <v>4231</v>
      </c>
      <c r="B1874" s="26" t="s">
        <v>2387</v>
      </c>
      <c r="C1874" s="26" t="s">
        <v>1508</v>
      </c>
      <c r="D1874" s="26" t="s">
        <v>1520</v>
      </c>
      <c r="E1874" s="7">
        <v>45805.220451388886</v>
      </c>
      <c r="F1874" s="26" t="s">
        <v>1500</v>
      </c>
      <c r="G1874" s="7">
        <v>45804.220451388886</v>
      </c>
    </row>
    <row r="1875" spans="1:7" x14ac:dyDescent="0.25">
      <c r="A1875" s="26" t="s">
        <v>4232</v>
      </c>
      <c r="B1875" s="26" t="s">
        <v>2719</v>
      </c>
      <c r="C1875" s="26" t="s">
        <v>1508</v>
      </c>
      <c r="D1875" s="26" t="s">
        <v>1520</v>
      </c>
      <c r="E1875" s="7">
        <v>45805.220578703702</v>
      </c>
      <c r="F1875" s="26" t="s">
        <v>1500</v>
      </c>
      <c r="G1875" s="7">
        <v>45804.220578703702</v>
      </c>
    </row>
    <row r="1876" spans="1:7" x14ac:dyDescent="0.25">
      <c r="A1876" s="26" t="s">
        <v>4233</v>
      </c>
      <c r="B1876" s="26" t="s">
        <v>2721</v>
      </c>
      <c r="C1876" s="26" t="s">
        <v>1508</v>
      </c>
      <c r="D1876" s="26" t="s">
        <v>1520</v>
      </c>
      <c r="E1876" s="7">
        <v>45805.220636574071</v>
      </c>
      <c r="F1876" s="26" t="s">
        <v>1500</v>
      </c>
      <c r="G1876" s="7">
        <v>45804.220636574071</v>
      </c>
    </row>
    <row r="1877" spans="1:7" x14ac:dyDescent="0.25">
      <c r="A1877" s="26" t="s">
        <v>4234</v>
      </c>
      <c r="B1877" s="26" t="s">
        <v>2723</v>
      </c>
      <c r="C1877" s="26" t="s">
        <v>1508</v>
      </c>
      <c r="D1877" s="26" t="s">
        <v>1520</v>
      </c>
      <c r="E1877" s="7">
        <v>45805.220717592594</v>
      </c>
      <c r="F1877" s="26" t="s">
        <v>1500</v>
      </c>
      <c r="G1877" s="7">
        <v>45804.220717592594</v>
      </c>
    </row>
    <row r="1878" spans="1:7" x14ac:dyDescent="0.25">
      <c r="A1878" s="26" t="s">
        <v>4235</v>
      </c>
      <c r="B1878" s="26" t="s">
        <v>2725</v>
      </c>
      <c r="C1878" s="26" t="s">
        <v>1508</v>
      </c>
      <c r="D1878" s="26" t="s">
        <v>1520</v>
      </c>
      <c r="E1878" s="7">
        <v>45805.220810185187</v>
      </c>
      <c r="F1878" s="26" t="s">
        <v>1500</v>
      </c>
      <c r="G1878" s="7">
        <v>45804.220810185187</v>
      </c>
    </row>
    <row r="1879" spans="1:7" x14ac:dyDescent="0.25">
      <c r="A1879" s="26" t="s">
        <v>4236</v>
      </c>
      <c r="B1879" s="26" t="s">
        <v>2727</v>
      </c>
      <c r="C1879" s="26" t="s">
        <v>1508</v>
      </c>
      <c r="D1879" s="26" t="s">
        <v>1520</v>
      </c>
      <c r="E1879" s="7">
        <v>45805.220879629633</v>
      </c>
      <c r="F1879" s="26" t="s">
        <v>1500</v>
      </c>
      <c r="G1879" s="7">
        <v>45804.220879629633</v>
      </c>
    </row>
    <row r="1880" spans="1:7" x14ac:dyDescent="0.25">
      <c r="A1880" s="26" t="s">
        <v>4237</v>
      </c>
      <c r="B1880" s="26" t="s">
        <v>2731</v>
      </c>
      <c r="C1880" s="26" t="s">
        <v>1508</v>
      </c>
      <c r="D1880" s="26" t="s">
        <v>1520</v>
      </c>
      <c r="E1880" s="7">
        <v>45805.221168981479</v>
      </c>
      <c r="F1880" s="26" t="s">
        <v>1500</v>
      </c>
      <c r="G1880" s="7">
        <v>45804.221168981479</v>
      </c>
    </row>
    <row r="1881" spans="1:7" x14ac:dyDescent="0.25">
      <c r="A1881" s="26" t="s">
        <v>4238</v>
      </c>
      <c r="B1881" s="26" t="s">
        <v>2385</v>
      </c>
      <c r="C1881" s="26" t="s">
        <v>1511</v>
      </c>
      <c r="D1881" s="26" t="s">
        <v>1528</v>
      </c>
      <c r="E1881" s="7">
        <v>45805.222025462965</v>
      </c>
      <c r="F1881" s="26" t="s">
        <v>1500</v>
      </c>
      <c r="G1881" s="7">
        <v>45804.222025462965</v>
      </c>
    </row>
    <row r="1882" spans="1:7" x14ac:dyDescent="0.25">
      <c r="A1882" s="26" t="s">
        <v>4239</v>
      </c>
      <c r="B1882" s="26" t="s">
        <v>2381</v>
      </c>
      <c r="C1882" s="26" t="s">
        <v>1511</v>
      </c>
      <c r="D1882" s="26" t="s">
        <v>1528</v>
      </c>
      <c r="E1882" s="7">
        <v>45805.222083333334</v>
      </c>
      <c r="F1882" s="26" t="s">
        <v>1500</v>
      </c>
      <c r="G1882" s="7">
        <v>45804.222083333334</v>
      </c>
    </row>
    <row r="1883" spans="1:7" x14ac:dyDescent="0.25">
      <c r="A1883" s="26" t="s">
        <v>4240</v>
      </c>
      <c r="B1883" s="26" t="s">
        <v>2376</v>
      </c>
      <c r="C1883" s="26" t="s">
        <v>1511</v>
      </c>
      <c r="D1883" s="26" t="s">
        <v>1528</v>
      </c>
      <c r="E1883" s="7">
        <v>45805.22215277778</v>
      </c>
      <c r="F1883" s="26" t="s">
        <v>1500</v>
      </c>
      <c r="G1883" s="7">
        <v>45804.22215277778</v>
      </c>
    </row>
    <row r="1884" spans="1:7" x14ac:dyDescent="0.25">
      <c r="A1884" s="26" t="s">
        <v>4241</v>
      </c>
      <c r="B1884" s="26" t="s">
        <v>2403</v>
      </c>
      <c r="C1884" s="26" t="s">
        <v>1511</v>
      </c>
      <c r="D1884" s="26" t="s">
        <v>1528</v>
      </c>
      <c r="E1884" s="7">
        <v>45805.222199074073</v>
      </c>
      <c r="F1884" s="26" t="s">
        <v>1500</v>
      </c>
      <c r="G1884" s="7">
        <v>45804.222199074073</v>
      </c>
    </row>
    <row r="1885" spans="1:7" x14ac:dyDescent="0.25">
      <c r="A1885" s="26" t="s">
        <v>4242</v>
      </c>
      <c r="B1885" s="26" t="s">
        <v>2389</v>
      </c>
      <c r="C1885" s="26" t="s">
        <v>1511</v>
      </c>
      <c r="D1885" s="26" t="s">
        <v>1528</v>
      </c>
      <c r="E1885" s="7">
        <v>45805.222245370373</v>
      </c>
      <c r="F1885" s="26" t="s">
        <v>1500</v>
      </c>
      <c r="G1885" s="7">
        <v>45804.222245370373</v>
      </c>
    </row>
    <row r="1886" spans="1:7" x14ac:dyDescent="0.25">
      <c r="A1886" s="26" t="s">
        <v>4243</v>
      </c>
      <c r="B1886" s="26" t="s">
        <v>2387</v>
      </c>
      <c r="C1886" s="26" t="s">
        <v>1511</v>
      </c>
      <c r="D1886" s="26" t="s">
        <v>1528</v>
      </c>
      <c r="E1886" s="7">
        <v>45805.222280092596</v>
      </c>
      <c r="F1886" s="26" t="s">
        <v>1500</v>
      </c>
      <c r="G1886" s="7">
        <v>45804.222280092596</v>
      </c>
    </row>
    <row r="1887" spans="1:7" x14ac:dyDescent="0.25">
      <c r="A1887" s="26" t="s">
        <v>4244</v>
      </c>
      <c r="B1887" s="26" t="s">
        <v>2719</v>
      </c>
      <c r="C1887" s="26" t="s">
        <v>1511</v>
      </c>
      <c r="D1887" s="26" t="s">
        <v>1528</v>
      </c>
      <c r="E1887" s="7">
        <v>45805.222395833334</v>
      </c>
      <c r="F1887" s="26" t="s">
        <v>1500</v>
      </c>
      <c r="G1887" s="7">
        <v>45804.222395833334</v>
      </c>
    </row>
    <row r="1888" spans="1:7" x14ac:dyDescent="0.25">
      <c r="A1888" s="26" t="s">
        <v>4245</v>
      </c>
      <c r="B1888" s="26" t="s">
        <v>2721</v>
      </c>
      <c r="C1888" s="26" t="s">
        <v>1511</v>
      </c>
      <c r="D1888" s="26" t="s">
        <v>1528</v>
      </c>
      <c r="E1888" s="7">
        <v>45805.222442129627</v>
      </c>
      <c r="F1888" s="26" t="s">
        <v>1500</v>
      </c>
      <c r="G1888" s="7">
        <v>45804.222442129627</v>
      </c>
    </row>
    <row r="1889" spans="1:7" x14ac:dyDescent="0.25">
      <c r="A1889" s="26" t="s">
        <v>4246</v>
      </c>
      <c r="B1889" s="26" t="s">
        <v>2723</v>
      </c>
      <c r="C1889" s="26" t="s">
        <v>1511</v>
      </c>
      <c r="D1889" s="26" t="s">
        <v>1528</v>
      </c>
      <c r="E1889" s="7">
        <v>45805.222500000003</v>
      </c>
      <c r="F1889" s="26" t="s">
        <v>1500</v>
      </c>
      <c r="G1889" s="7">
        <v>45804.222500000003</v>
      </c>
    </row>
    <row r="1890" spans="1:7" x14ac:dyDescent="0.25">
      <c r="A1890" s="26" t="s">
        <v>4247</v>
      </c>
      <c r="B1890" s="26" t="s">
        <v>2725</v>
      </c>
      <c r="C1890" s="26" t="s">
        <v>1511</v>
      </c>
      <c r="D1890" s="26" t="s">
        <v>1528</v>
      </c>
      <c r="E1890" s="7">
        <v>45805.222557870373</v>
      </c>
      <c r="F1890" s="26" t="s">
        <v>1500</v>
      </c>
      <c r="G1890" s="7">
        <v>45804.222557870373</v>
      </c>
    </row>
    <row r="1891" spans="1:7" x14ac:dyDescent="0.25">
      <c r="A1891" s="26" t="s">
        <v>4248</v>
      </c>
      <c r="B1891" s="26" t="s">
        <v>2727</v>
      </c>
      <c r="C1891" s="26" t="s">
        <v>1511</v>
      </c>
      <c r="D1891" s="26" t="s">
        <v>1528</v>
      </c>
      <c r="E1891" s="7">
        <v>45805.222615740742</v>
      </c>
      <c r="F1891" s="26" t="s">
        <v>1500</v>
      </c>
      <c r="G1891" s="7">
        <v>45804.222615740742</v>
      </c>
    </row>
    <row r="1892" spans="1:7" x14ac:dyDescent="0.25">
      <c r="A1892" s="26" t="s">
        <v>4249</v>
      </c>
      <c r="B1892" s="26" t="s">
        <v>2731</v>
      </c>
      <c r="C1892" s="26" t="s">
        <v>1511</v>
      </c>
      <c r="D1892" s="26" t="s">
        <v>1528</v>
      </c>
      <c r="E1892" s="7">
        <v>45805.222743055558</v>
      </c>
      <c r="F1892" s="26" t="s">
        <v>1500</v>
      </c>
      <c r="G1892" s="7">
        <v>45804.222743055558</v>
      </c>
    </row>
    <row r="1893" spans="1:7" x14ac:dyDescent="0.25">
      <c r="A1893" s="26" t="s">
        <v>4250</v>
      </c>
      <c r="B1893" s="26" t="s">
        <v>936</v>
      </c>
      <c r="C1893" s="26" t="s">
        <v>1506</v>
      </c>
      <c r="D1893" s="26" t="s">
        <v>77</v>
      </c>
      <c r="E1893" s="7">
        <v>45805.226307870369</v>
      </c>
      <c r="F1893" s="26" t="s">
        <v>1507</v>
      </c>
      <c r="G1893" s="7">
        <v>45804.226307870369</v>
      </c>
    </row>
    <row r="1894" spans="1:7" x14ac:dyDescent="0.25">
      <c r="A1894" s="26" t="s">
        <v>4251</v>
      </c>
      <c r="B1894" s="26" t="s">
        <v>936</v>
      </c>
      <c r="C1894" s="26" t="s">
        <v>1513</v>
      </c>
      <c r="D1894" s="26" t="s">
        <v>77</v>
      </c>
      <c r="E1894" s="7">
        <v>45805.229305555556</v>
      </c>
      <c r="F1894" s="26" t="s">
        <v>1500</v>
      </c>
      <c r="G1894" s="7">
        <v>45804.229305555556</v>
      </c>
    </row>
    <row r="1895" spans="1:7" x14ac:dyDescent="0.25">
      <c r="A1895" s="26" t="s">
        <v>4252</v>
      </c>
      <c r="B1895" s="26" t="s">
        <v>3837</v>
      </c>
      <c r="C1895" s="26" t="s">
        <v>1503</v>
      </c>
      <c r="D1895" s="26" t="s">
        <v>1519</v>
      </c>
      <c r="E1895" s="7">
        <v>45805.232638888891</v>
      </c>
      <c r="F1895" s="26" t="s">
        <v>1500</v>
      </c>
      <c r="G1895" s="7">
        <v>45804.232638888891</v>
      </c>
    </row>
    <row r="1896" spans="1:7" x14ac:dyDescent="0.25">
      <c r="A1896" s="26" t="s">
        <v>4253</v>
      </c>
      <c r="B1896" s="26" t="s">
        <v>1245</v>
      </c>
      <c r="C1896" s="26" t="s">
        <v>1508</v>
      </c>
      <c r="D1896" s="26" t="s">
        <v>1520</v>
      </c>
      <c r="E1896" s="7">
        <v>45805.233634259261</v>
      </c>
      <c r="F1896" s="26" t="s">
        <v>1500</v>
      </c>
      <c r="G1896" s="7">
        <v>45804.233634259261</v>
      </c>
    </row>
    <row r="1897" spans="1:7" x14ac:dyDescent="0.25">
      <c r="A1897" s="26" t="s">
        <v>4254</v>
      </c>
      <c r="B1897" s="26" t="s">
        <v>1245</v>
      </c>
      <c r="C1897" s="26" t="s">
        <v>1511</v>
      </c>
      <c r="D1897" s="26" t="s">
        <v>1520</v>
      </c>
      <c r="E1897" s="7">
        <v>45805.234085648146</v>
      </c>
      <c r="F1897" s="26" t="s">
        <v>1500</v>
      </c>
      <c r="G1897" s="7">
        <v>45804.234085648146</v>
      </c>
    </row>
    <row r="1898" spans="1:7" x14ac:dyDescent="0.25">
      <c r="A1898" s="26" t="s">
        <v>4255</v>
      </c>
      <c r="B1898" s="26" t="s">
        <v>1170</v>
      </c>
      <c r="C1898" s="26" t="s">
        <v>1506</v>
      </c>
      <c r="D1898" s="26" t="s">
        <v>77</v>
      </c>
      <c r="E1898" s="7">
        <v>45805.267777777779</v>
      </c>
      <c r="F1898" s="26" t="s">
        <v>1526</v>
      </c>
      <c r="G1898" s="7">
        <v>45805.267777777779</v>
      </c>
    </row>
    <row r="1899" spans="1:7" x14ac:dyDescent="0.25">
      <c r="A1899" s="26" t="s">
        <v>4256</v>
      </c>
      <c r="B1899" s="26" t="s">
        <v>1771</v>
      </c>
      <c r="C1899" s="26" t="s">
        <v>1521</v>
      </c>
      <c r="D1899" s="26" t="s">
        <v>1522</v>
      </c>
      <c r="E1899" s="7">
        <v>45805.285185185188</v>
      </c>
      <c r="F1899" s="26" t="s">
        <v>1505</v>
      </c>
      <c r="G1899" s="7">
        <v>45805.285185185188</v>
      </c>
    </row>
    <row r="1900" spans="1:7" x14ac:dyDescent="0.25">
      <c r="A1900" s="26" t="s">
        <v>4257</v>
      </c>
      <c r="B1900" s="26" t="s">
        <v>1773</v>
      </c>
      <c r="C1900" s="26" t="s">
        <v>1521</v>
      </c>
      <c r="D1900" s="26" t="s">
        <v>1522</v>
      </c>
      <c r="E1900" s="7">
        <v>45805.28533564815</v>
      </c>
      <c r="F1900" s="26" t="s">
        <v>1505</v>
      </c>
      <c r="G1900" s="7">
        <v>45805.28533564815</v>
      </c>
    </row>
    <row r="1901" spans="1:7" x14ac:dyDescent="0.25">
      <c r="A1901" s="26" t="s">
        <v>4258</v>
      </c>
      <c r="B1901" s="26" t="s">
        <v>2715</v>
      </c>
      <c r="C1901" s="26" t="s">
        <v>1498</v>
      </c>
      <c r="D1901" s="26" t="s">
        <v>1499</v>
      </c>
      <c r="E1901" s="7">
        <v>45805.297037037039</v>
      </c>
      <c r="F1901" s="26" t="s">
        <v>1505</v>
      </c>
      <c r="G1901" s="7">
        <v>45805.297037037039</v>
      </c>
    </row>
    <row r="1902" spans="1:7" x14ac:dyDescent="0.25">
      <c r="A1902" s="26" t="s">
        <v>4259</v>
      </c>
      <c r="B1902" s="26" t="s">
        <v>3341</v>
      </c>
      <c r="C1902" s="26" t="s">
        <v>1508</v>
      </c>
      <c r="D1902" s="26" t="s">
        <v>1517</v>
      </c>
      <c r="E1902" s="7">
        <v>45805.303206018521</v>
      </c>
      <c r="F1902" s="26" t="s">
        <v>1505</v>
      </c>
      <c r="G1902" s="7">
        <v>45805.303206018521</v>
      </c>
    </row>
    <row r="1903" spans="1:7" x14ac:dyDescent="0.25">
      <c r="A1903" s="26" t="s">
        <v>4260</v>
      </c>
      <c r="B1903" s="26" t="s">
        <v>2575</v>
      </c>
      <c r="C1903" s="26" t="s">
        <v>1498</v>
      </c>
      <c r="D1903" s="26" t="s">
        <v>1499</v>
      </c>
      <c r="E1903" s="7">
        <v>45805.308831018519</v>
      </c>
      <c r="F1903" s="26" t="s">
        <v>1505</v>
      </c>
      <c r="G1903" s="7">
        <v>45805.308831018519</v>
      </c>
    </row>
    <row r="1904" spans="1:7" x14ac:dyDescent="0.25">
      <c r="A1904" s="26" t="s">
        <v>4261</v>
      </c>
      <c r="B1904" s="26" t="s">
        <v>2632</v>
      </c>
      <c r="C1904" s="26" t="s">
        <v>1498</v>
      </c>
      <c r="D1904" s="26" t="s">
        <v>1499</v>
      </c>
      <c r="E1904" s="7">
        <v>45805.308865740742</v>
      </c>
      <c r="F1904" s="26" t="s">
        <v>1505</v>
      </c>
      <c r="G1904" s="7">
        <v>45805.308865740742</v>
      </c>
    </row>
    <row r="1905" spans="1:7" x14ac:dyDescent="0.25">
      <c r="A1905" s="26" t="s">
        <v>4262</v>
      </c>
      <c r="B1905" s="26" t="s">
        <v>3277</v>
      </c>
      <c r="C1905" s="26" t="s">
        <v>1498</v>
      </c>
      <c r="D1905" s="26" t="s">
        <v>1499</v>
      </c>
      <c r="E1905" s="7">
        <v>45805.308946759258</v>
      </c>
      <c r="F1905" s="26" t="s">
        <v>1505</v>
      </c>
      <c r="G1905" s="7">
        <v>45805.308946759258</v>
      </c>
    </row>
    <row r="1906" spans="1:7" x14ac:dyDescent="0.25">
      <c r="A1906" s="26" t="s">
        <v>4263</v>
      </c>
      <c r="B1906" s="26" t="s">
        <v>3343</v>
      </c>
      <c r="C1906" s="26" t="s">
        <v>1498</v>
      </c>
      <c r="D1906" s="26" t="s">
        <v>1499</v>
      </c>
      <c r="E1906" s="7">
        <v>45805.309016203704</v>
      </c>
      <c r="F1906" s="26" t="s">
        <v>1505</v>
      </c>
      <c r="G1906" s="7">
        <v>45805.309016203704</v>
      </c>
    </row>
    <row r="1907" spans="1:7" x14ac:dyDescent="0.25">
      <c r="A1907" s="26" t="s">
        <v>4264</v>
      </c>
      <c r="B1907" s="26" t="s">
        <v>3348</v>
      </c>
      <c r="C1907" s="26" t="s">
        <v>1498</v>
      </c>
      <c r="D1907" s="26" t="s">
        <v>1499</v>
      </c>
      <c r="E1907" s="7">
        <v>45805.309050925927</v>
      </c>
      <c r="F1907" s="26" t="s">
        <v>1505</v>
      </c>
      <c r="G1907" s="7">
        <v>45805.309050925927</v>
      </c>
    </row>
    <row r="1908" spans="1:7" x14ac:dyDescent="0.25">
      <c r="A1908" s="26" t="s">
        <v>4265</v>
      </c>
      <c r="B1908" s="26" t="s">
        <v>3351</v>
      </c>
      <c r="C1908" s="26" t="s">
        <v>1498</v>
      </c>
      <c r="D1908" s="26" t="s">
        <v>1499</v>
      </c>
      <c r="E1908" s="7">
        <v>45805.30908564815</v>
      </c>
      <c r="F1908" s="26" t="s">
        <v>1505</v>
      </c>
      <c r="G1908" s="7">
        <v>45805.30908564815</v>
      </c>
    </row>
    <row r="1909" spans="1:7" x14ac:dyDescent="0.25">
      <c r="A1909" s="26" t="s">
        <v>4266</v>
      </c>
      <c r="B1909" s="26" t="s">
        <v>3346</v>
      </c>
      <c r="C1909" s="26" t="s">
        <v>1498</v>
      </c>
      <c r="D1909" s="26" t="s">
        <v>1499</v>
      </c>
      <c r="E1909" s="7">
        <v>45805.309120370373</v>
      </c>
      <c r="F1909" s="26" t="s">
        <v>1505</v>
      </c>
      <c r="G1909" s="7">
        <v>45805.309120370373</v>
      </c>
    </row>
    <row r="1910" spans="1:7" x14ac:dyDescent="0.25">
      <c r="A1910" s="26" t="s">
        <v>4267</v>
      </c>
      <c r="B1910" s="26" t="s">
        <v>2968</v>
      </c>
      <c r="C1910" s="26" t="s">
        <v>1498</v>
      </c>
      <c r="D1910" s="26" t="s">
        <v>1499</v>
      </c>
      <c r="E1910" s="7">
        <v>45805.309178240743</v>
      </c>
      <c r="F1910" s="26" t="s">
        <v>1505</v>
      </c>
      <c r="G1910" s="7">
        <v>45805.309178240743</v>
      </c>
    </row>
    <row r="1911" spans="1:7" x14ac:dyDescent="0.25">
      <c r="A1911" s="26" t="s">
        <v>4268</v>
      </c>
      <c r="B1911" s="26" t="s">
        <v>2898</v>
      </c>
      <c r="C1911" s="26" t="s">
        <v>1498</v>
      </c>
      <c r="D1911" s="26" t="s">
        <v>1499</v>
      </c>
      <c r="E1911" s="7">
        <v>45805.314432870371</v>
      </c>
      <c r="F1911" s="26" t="s">
        <v>1505</v>
      </c>
      <c r="G1911" s="7">
        <v>45805.314432870371</v>
      </c>
    </row>
    <row r="1912" spans="1:7" x14ac:dyDescent="0.25">
      <c r="A1912" s="26" t="s">
        <v>4269</v>
      </c>
      <c r="B1912" s="26" t="s">
        <v>2903</v>
      </c>
      <c r="C1912" s="26" t="s">
        <v>1498</v>
      </c>
      <c r="D1912" s="26" t="s">
        <v>1499</v>
      </c>
      <c r="E1912" s="7">
        <v>45805.31449074074</v>
      </c>
      <c r="F1912" s="26" t="s">
        <v>1505</v>
      </c>
      <c r="G1912" s="7">
        <v>45805.31449074074</v>
      </c>
    </row>
    <row r="1913" spans="1:7" x14ac:dyDescent="0.25">
      <c r="A1913" s="26" t="s">
        <v>4270</v>
      </c>
      <c r="B1913" s="26" t="s">
        <v>2905</v>
      </c>
      <c r="C1913" s="26" t="s">
        <v>1498</v>
      </c>
      <c r="D1913" s="26" t="s">
        <v>1499</v>
      </c>
      <c r="E1913" s="7">
        <v>45805.314525462964</v>
      </c>
      <c r="F1913" s="26" t="s">
        <v>1505</v>
      </c>
      <c r="G1913" s="7">
        <v>45805.314525462964</v>
      </c>
    </row>
    <row r="1914" spans="1:7" x14ac:dyDescent="0.25">
      <c r="A1914" s="26" t="s">
        <v>4271</v>
      </c>
      <c r="B1914" s="26" t="s">
        <v>2907</v>
      </c>
      <c r="C1914" s="26" t="s">
        <v>1498</v>
      </c>
      <c r="D1914" s="26" t="s">
        <v>1499</v>
      </c>
      <c r="E1914" s="7">
        <v>45805.314560185187</v>
      </c>
      <c r="F1914" s="26" t="s">
        <v>1505</v>
      </c>
      <c r="G1914" s="7">
        <v>45805.314560185187</v>
      </c>
    </row>
    <row r="1915" spans="1:7" x14ac:dyDescent="0.25">
      <c r="A1915" s="26" t="s">
        <v>4272</v>
      </c>
      <c r="B1915" s="26" t="s">
        <v>2913</v>
      </c>
      <c r="C1915" s="26" t="s">
        <v>1498</v>
      </c>
      <c r="D1915" s="26" t="s">
        <v>1499</v>
      </c>
      <c r="E1915" s="7">
        <v>45805.31459490741</v>
      </c>
      <c r="F1915" s="26" t="s">
        <v>1505</v>
      </c>
      <c r="G1915" s="7">
        <v>45805.31459490741</v>
      </c>
    </row>
    <row r="1916" spans="1:7" x14ac:dyDescent="0.25">
      <c r="A1916" s="26" t="s">
        <v>4273</v>
      </c>
      <c r="B1916" s="26" t="s">
        <v>2915</v>
      </c>
      <c r="C1916" s="26" t="s">
        <v>1498</v>
      </c>
      <c r="D1916" s="26" t="s">
        <v>1499</v>
      </c>
      <c r="E1916" s="7">
        <v>45805.314629629633</v>
      </c>
      <c r="F1916" s="26" t="s">
        <v>1505</v>
      </c>
      <c r="G1916" s="7">
        <v>45805.314629629633</v>
      </c>
    </row>
    <row r="1917" spans="1:7" x14ac:dyDescent="0.25">
      <c r="A1917" s="26" t="s">
        <v>4274</v>
      </c>
      <c r="B1917" s="26" t="s">
        <v>2911</v>
      </c>
      <c r="C1917" s="26" t="s">
        <v>1498</v>
      </c>
      <c r="D1917" s="26" t="s">
        <v>1499</v>
      </c>
      <c r="E1917" s="7">
        <v>45805.314652777779</v>
      </c>
      <c r="F1917" s="26" t="s">
        <v>1505</v>
      </c>
      <c r="G1917" s="7">
        <v>45805.314652777779</v>
      </c>
    </row>
    <row r="1918" spans="1:7" x14ac:dyDescent="0.25">
      <c r="A1918" s="26" t="s">
        <v>4275</v>
      </c>
      <c r="B1918" s="26" t="s">
        <v>2922</v>
      </c>
      <c r="C1918" s="26" t="s">
        <v>1498</v>
      </c>
      <c r="D1918" s="26" t="s">
        <v>1499</v>
      </c>
      <c r="E1918" s="7">
        <v>45805.314699074072</v>
      </c>
      <c r="F1918" s="26" t="s">
        <v>1505</v>
      </c>
      <c r="G1918" s="7">
        <v>45805.314699074072</v>
      </c>
    </row>
    <row r="1919" spans="1:7" x14ac:dyDescent="0.25">
      <c r="A1919" s="26" t="s">
        <v>4276</v>
      </c>
      <c r="B1919" s="26" t="s">
        <v>2917</v>
      </c>
      <c r="C1919" s="26" t="s">
        <v>1498</v>
      </c>
      <c r="D1919" s="26" t="s">
        <v>1499</v>
      </c>
      <c r="E1919" s="7">
        <v>45805.314733796295</v>
      </c>
      <c r="F1919" s="26" t="s">
        <v>1505</v>
      </c>
      <c r="G1919" s="7">
        <v>45805.314733796295</v>
      </c>
    </row>
    <row r="1920" spans="1:7" x14ac:dyDescent="0.25">
      <c r="A1920" s="26" t="s">
        <v>4277</v>
      </c>
      <c r="B1920" s="26" t="s">
        <v>2909</v>
      </c>
      <c r="C1920" s="26" t="s">
        <v>1498</v>
      </c>
      <c r="D1920" s="26" t="s">
        <v>1499</v>
      </c>
      <c r="E1920" s="7">
        <v>45805.314768518518</v>
      </c>
      <c r="F1920" s="26" t="s">
        <v>1505</v>
      </c>
      <c r="G1920" s="7">
        <v>45805.314768518518</v>
      </c>
    </row>
    <row r="1921" spans="1:7" x14ac:dyDescent="0.25">
      <c r="A1921" s="26" t="s">
        <v>4278</v>
      </c>
      <c r="B1921" s="26" t="s">
        <v>2497</v>
      </c>
      <c r="C1921" s="26" t="s">
        <v>1506</v>
      </c>
      <c r="D1921" s="26" t="s">
        <v>77</v>
      </c>
      <c r="E1921" s="7">
        <v>45805.326423611114</v>
      </c>
      <c r="F1921" s="26" t="s">
        <v>1526</v>
      </c>
      <c r="G1921" s="7">
        <v>45805.326423611114</v>
      </c>
    </row>
    <row r="1922" spans="1:7" x14ac:dyDescent="0.25">
      <c r="A1922" s="26" t="s">
        <v>4279</v>
      </c>
      <c r="B1922" s="26" t="s">
        <v>2505</v>
      </c>
      <c r="C1922" s="26" t="s">
        <v>1506</v>
      </c>
      <c r="D1922" s="26" t="s">
        <v>77</v>
      </c>
      <c r="E1922" s="7">
        <v>45805.326493055552</v>
      </c>
      <c r="F1922" s="26" t="s">
        <v>1526</v>
      </c>
      <c r="G1922" s="7">
        <v>45805.326493055552</v>
      </c>
    </row>
    <row r="1923" spans="1:7" x14ac:dyDescent="0.25">
      <c r="A1923" s="26" t="s">
        <v>4280</v>
      </c>
      <c r="B1923" s="26" t="s">
        <v>2507</v>
      </c>
      <c r="C1923" s="26" t="s">
        <v>1506</v>
      </c>
      <c r="D1923" s="26" t="s">
        <v>77</v>
      </c>
      <c r="E1923" s="7">
        <v>45805.326550925929</v>
      </c>
      <c r="F1923" s="26" t="s">
        <v>1526</v>
      </c>
      <c r="G1923" s="7">
        <v>45805.326550925929</v>
      </c>
    </row>
    <row r="1924" spans="1:7" x14ac:dyDescent="0.25">
      <c r="A1924" s="26" t="s">
        <v>4281</v>
      </c>
      <c r="B1924" s="26" t="s">
        <v>2509</v>
      </c>
      <c r="C1924" s="26" t="s">
        <v>1506</v>
      </c>
      <c r="D1924" s="26" t="s">
        <v>77</v>
      </c>
      <c r="E1924" s="7">
        <v>45805.326597222222</v>
      </c>
      <c r="F1924" s="26" t="s">
        <v>1526</v>
      </c>
      <c r="G1924" s="7">
        <v>45805.326597222222</v>
      </c>
    </row>
    <row r="1925" spans="1:7" x14ac:dyDescent="0.25">
      <c r="A1925" s="26" t="s">
        <v>4282</v>
      </c>
      <c r="B1925" s="26" t="s">
        <v>3171</v>
      </c>
      <c r="C1925" s="26" t="s">
        <v>1503</v>
      </c>
      <c r="D1925" s="26" t="s">
        <v>1504</v>
      </c>
      <c r="E1925" s="7">
        <v>45805.342476851853</v>
      </c>
      <c r="F1925" s="26" t="s">
        <v>1505</v>
      </c>
      <c r="G1925" s="7">
        <v>45805.342476851853</v>
      </c>
    </row>
    <row r="1926" spans="1:7" x14ac:dyDescent="0.25">
      <c r="A1926" s="26" t="s">
        <v>4283</v>
      </c>
      <c r="B1926" s="26" t="s">
        <v>3162</v>
      </c>
      <c r="C1926" s="26" t="s">
        <v>1503</v>
      </c>
      <c r="D1926" s="26" t="s">
        <v>1504</v>
      </c>
      <c r="E1926" s="7">
        <v>45805.342870370368</v>
      </c>
      <c r="F1926" s="26" t="s">
        <v>1505</v>
      </c>
      <c r="G1926" s="7">
        <v>45805.342870370368</v>
      </c>
    </row>
    <row r="1927" spans="1:7" x14ac:dyDescent="0.25">
      <c r="A1927" s="26" t="s">
        <v>4294</v>
      </c>
      <c r="B1927" s="26" t="s">
        <v>1455</v>
      </c>
      <c r="C1927" s="26" t="s">
        <v>1498</v>
      </c>
      <c r="D1927" s="26" t="s">
        <v>1499</v>
      </c>
      <c r="E1927" s="7">
        <v>45805.347997685189</v>
      </c>
      <c r="F1927" s="26" t="s">
        <v>1505</v>
      </c>
      <c r="G1927" s="7">
        <v>45805.347997685189</v>
      </c>
    </row>
    <row r="1928" spans="1:7" x14ac:dyDescent="0.25">
      <c r="A1928" s="26" t="s">
        <v>4295</v>
      </c>
      <c r="B1928" s="26" t="s">
        <v>2710</v>
      </c>
      <c r="C1928" s="26" t="s">
        <v>1498</v>
      </c>
      <c r="D1928" s="26" t="s">
        <v>1499</v>
      </c>
      <c r="E1928" s="7">
        <v>45805.348009259258</v>
      </c>
      <c r="F1928" s="26" t="s">
        <v>1505</v>
      </c>
      <c r="G1928" s="7">
        <v>45805.348009259258</v>
      </c>
    </row>
    <row r="1929" spans="1:7" x14ac:dyDescent="0.25">
      <c r="A1929" s="26" t="s">
        <v>4296</v>
      </c>
      <c r="B1929" s="26" t="s">
        <v>2499</v>
      </c>
      <c r="C1929" s="26" t="s">
        <v>1521</v>
      </c>
      <c r="D1929" s="26" t="s">
        <v>1522</v>
      </c>
      <c r="E1929" s="7">
        <v>45805.349189814813</v>
      </c>
      <c r="F1929" s="26" t="s">
        <v>1505</v>
      </c>
      <c r="G1929" s="7">
        <v>45805.349189814813</v>
      </c>
    </row>
    <row r="1930" spans="1:7" x14ac:dyDescent="0.25">
      <c r="A1930" s="26" t="s">
        <v>4297</v>
      </c>
      <c r="B1930" s="26" t="s">
        <v>1455</v>
      </c>
      <c r="C1930" s="26" t="s">
        <v>1521</v>
      </c>
      <c r="D1930" s="26" t="s">
        <v>1522</v>
      </c>
      <c r="E1930" s="7">
        <v>45805.349224537036</v>
      </c>
      <c r="F1930" s="26" t="s">
        <v>1505</v>
      </c>
      <c r="G1930" s="7">
        <v>45805.349224537036</v>
      </c>
    </row>
    <row r="1931" spans="1:7" x14ac:dyDescent="0.25">
      <c r="A1931" s="26" t="s">
        <v>4298</v>
      </c>
      <c r="B1931" s="26" t="s">
        <v>3159</v>
      </c>
      <c r="C1931" s="26" t="s">
        <v>1498</v>
      </c>
      <c r="D1931" s="26" t="s">
        <v>1499</v>
      </c>
      <c r="E1931" s="7">
        <v>45805.349814814814</v>
      </c>
      <c r="F1931" s="26" t="s">
        <v>1505</v>
      </c>
      <c r="G1931" s="7">
        <v>45805.349814814814</v>
      </c>
    </row>
    <row r="1932" spans="1:7" x14ac:dyDescent="0.25">
      <c r="A1932" s="26" t="s">
        <v>4299</v>
      </c>
      <c r="B1932" s="26" t="s">
        <v>3157</v>
      </c>
      <c r="C1932" s="26" t="s">
        <v>1498</v>
      </c>
      <c r="D1932" s="26" t="s">
        <v>1499</v>
      </c>
      <c r="E1932" s="7">
        <v>45805.349895833337</v>
      </c>
      <c r="F1932" s="26" t="s">
        <v>1505</v>
      </c>
      <c r="G1932" s="7">
        <v>45805.349895833337</v>
      </c>
    </row>
    <row r="1933" spans="1:7" x14ac:dyDescent="0.25">
      <c r="A1933" s="26" t="s">
        <v>4300</v>
      </c>
      <c r="B1933" s="26" t="s">
        <v>2599</v>
      </c>
      <c r="C1933" s="26" t="s">
        <v>1498</v>
      </c>
      <c r="D1933" s="26" t="s">
        <v>1499</v>
      </c>
      <c r="E1933" s="7">
        <v>45805.350532407407</v>
      </c>
      <c r="F1933" s="26" t="s">
        <v>1505</v>
      </c>
      <c r="G1933" s="7">
        <v>45805.350532407407</v>
      </c>
    </row>
    <row r="1934" spans="1:7" x14ac:dyDescent="0.25">
      <c r="A1934" s="26" t="s">
        <v>4301</v>
      </c>
      <c r="B1934" s="26" t="s">
        <v>3082</v>
      </c>
      <c r="C1934" s="26" t="s">
        <v>1503</v>
      </c>
      <c r="D1934" s="26" t="s">
        <v>1515</v>
      </c>
      <c r="E1934" s="7">
        <v>45805.354675925926</v>
      </c>
      <c r="F1934" s="26" t="s">
        <v>1505</v>
      </c>
      <c r="G1934" s="7">
        <v>45805.354675925926</v>
      </c>
    </row>
    <row r="1935" spans="1:7" x14ac:dyDescent="0.25">
      <c r="A1935" s="26" t="s">
        <v>4302</v>
      </c>
      <c r="B1935" s="26" t="s">
        <v>2973</v>
      </c>
      <c r="C1935" s="26" t="s">
        <v>1521</v>
      </c>
      <c r="D1935" s="26" t="s">
        <v>1522</v>
      </c>
      <c r="E1935" s="7">
        <v>45805.365300925929</v>
      </c>
      <c r="F1935" s="26" t="s">
        <v>1505</v>
      </c>
      <c r="G1935" s="7">
        <v>45805.365300925929</v>
      </c>
    </row>
    <row r="1936" spans="1:7" x14ac:dyDescent="0.25">
      <c r="A1936" s="26" t="s">
        <v>4303</v>
      </c>
      <c r="B1936" s="26" t="s">
        <v>3339</v>
      </c>
      <c r="C1936" s="26" t="s">
        <v>1511</v>
      </c>
      <c r="D1936" s="26" t="s">
        <v>1520</v>
      </c>
      <c r="E1936" s="7">
        <v>45805.366087962961</v>
      </c>
      <c r="F1936" s="26" t="s">
        <v>1505</v>
      </c>
      <c r="G1936" s="7">
        <v>45805.366087962961</v>
      </c>
    </row>
    <row r="1937" spans="1:7" x14ac:dyDescent="0.25">
      <c r="A1937" s="26" t="s">
        <v>4304</v>
      </c>
      <c r="B1937" s="26" t="s">
        <v>3341</v>
      </c>
      <c r="C1937" s="26" t="s">
        <v>1511</v>
      </c>
      <c r="D1937" s="26" t="s">
        <v>1520</v>
      </c>
      <c r="E1937" s="7">
        <v>45805.36613425926</v>
      </c>
      <c r="F1937" s="26" t="s">
        <v>1505</v>
      </c>
      <c r="G1937" s="7">
        <v>45805.36613425926</v>
      </c>
    </row>
    <row r="1938" spans="1:7" x14ac:dyDescent="0.25">
      <c r="A1938" s="26" t="s">
        <v>4305</v>
      </c>
      <c r="B1938" s="26" t="s">
        <v>1775</v>
      </c>
      <c r="C1938" s="26" t="s">
        <v>1498</v>
      </c>
      <c r="D1938" s="26" t="s">
        <v>1499</v>
      </c>
      <c r="E1938" s="7">
        <v>45805.367534722223</v>
      </c>
      <c r="F1938" s="26" t="s">
        <v>1505</v>
      </c>
      <c r="G1938" s="7">
        <v>45805.367534722223</v>
      </c>
    </row>
    <row r="1939" spans="1:7" x14ac:dyDescent="0.25">
      <c r="A1939" s="26" t="s">
        <v>4306</v>
      </c>
      <c r="B1939" s="26" t="s">
        <v>2537</v>
      </c>
      <c r="C1939" s="26" t="s">
        <v>1503</v>
      </c>
      <c r="D1939" s="26" t="s">
        <v>1518</v>
      </c>
      <c r="E1939" s="7">
        <v>45805.367326388892</v>
      </c>
      <c r="F1939" s="26" t="s">
        <v>1505</v>
      </c>
      <c r="G1939" s="7">
        <v>45805.367326388892</v>
      </c>
    </row>
    <row r="1940" spans="1:7" x14ac:dyDescent="0.25">
      <c r="A1940" s="26" t="s">
        <v>4307</v>
      </c>
      <c r="B1940" s="26" t="s">
        <v>2542</v>
      </c>
      <c r="C1940" s="26" t="s">
        <v>1503</v>
      </c>
      <c r="D1940" s="26" t="s">
        <v>1518</v>
      </c>
      <c r="E1940" s="7">
        <v>45805.367384259262</v>
      </c>
      <c r="F1940" s="26" t="s">
        <v>1505</v>
      </c>
      <c r="G1940" s="7">
        <v>45805.367384259262</v>
      </c>
    </row>
    <row r="1941" spans="1:7" x14ac:dyDescent="0.25">
      <c r="A1941" s="26" t="s">
        <v>4308</v>
      </c>
      <c r="B1941" s="26" t="s">
        <v>2544</v>
      </c>
      <c r="C1941" s="26" t="s">
        <v>1503</v>
      </c>
      <c r="D1941" s="26" t="s">
        <v>1518</v>
      </c>
      <c r="E1941" s="7">
        <v>45805.367430555554</v>
      </c>
      <c r="F1941" s="26" t="s">
        <v>1505</v>
      </c>
      <c r="G1941" s="7">
        <v>45805.367430555554</v>
      </c>
    </row>
    <row r="1942" spans="1:7" x14ac:dyDescent="0.25">
      <c r="A1942" s="26" t="s">
        <v>4309</v>
      </c>
      <c r="B1942" s="26" t="s">
        <v>2546</v>
      </c>
      <c r="C1942" s="26" t="s">
        <v>1503</v>
      </c>
      <c r="D1942" s="26" t="s">
        <v>1518</v>
      </c>
      <c r="E1942" s="7">
        <v>45805.367488425924</v>
      </c>
      <c r="F1942" s="26" t="s">
        <v>1505</v>
      </c>
      <c r="G1942" s="7">
        <v>45805.367488425924</v>
      </c>
    </row>
    <row r="1943" spans="1:7" x14ac:dyDescent="0.25">
      <c r="A1943" s="26" t="s">
        <v>4310</v>
      </c>
      <c r="B1943" s="26" t="s">
        <v>2548</v>
      </c>
      <c r="C1943" s="26" t="s">
        <v>1503</v>
      </c>
      <c r="D1943" s="26" t="s">
        <v>1518</v>
      </c>
      <c r="E1943" s="7">
        <v>45805.367546296293</v>
      </c>
      <c r="F1943" s="26" t="s">
        <v>1505</v>
      </c>
      <c r="G1943" s="7">
        <v>45805.367546296293</v>
      </c>
    </row>
    <row r="1944" spans="1:7" x14ac:dyDescent="0.25">
      <c r="A1944" s="26" t="s">
        <v>4311</v>
      </c>
      <c r="B1944" s="26" t="s">
        <v>2550</v>
      </c>
      <c r="C1944" s="26" t="s">
        <v>1503</v>
      </c>
      <c r="D1944" s="26" t="s">
        <v>1518</v>
      </c>
      <c r="E1944" s="7">
        <v>45805.367615740739</v>
      </c>
      <c r="F1944" s="26" t="s">
        <v>1505</v>
      </c>
      <c r="G1944" s="7">
        <v>45805.367615740739</v>
      </c>
    </row>
    <row r="1945" spans="1:7" x14ac:dyDescent="0.25">
      <c r="A1945" s="26" t="s">
        <v>4312</v>
      </c>
      <c r="B1945" s="26" t="s">
        <v>2552</v>
      </c>
      <c r="C1945" s="26" t="s">
        <v>1503</v>
      </c>
      <c r="D1945" s="26" t="s">
        <v>1518</v>
      </c>
      <c r="E1945" s="7">
        <v>45805.367754629631</v>
      </c>
      <c r="F1945" s="26" t="s">
        <v>1505</v>
      </c>
      <c r="G1945" s="7">
        <v>45805.367754629631</v>
      </c>
    </row>
    <row r="1946" spans="1:7" x14ac:dyDescent="0.25">
      <c r="A1946" s="26" t="s">
        <v>4313</v>
      </c>
      <c r="B1946" s="26" t="s">
        <v>2554</v>
      </c>
      <c r="C1946" s="26" t="s">
        <v>1503</v>
      </c>
      <c r="D1946" s="26" t="s">
        <v>1518</v>
      </c>
      <c r="E1946" s="7">
        <v>45805.367939814816</v>
      </c>
      <c r="F1946" s="26" t="s">
        <v>1505</v>
      </c>
      <c r="G1946" s="7">
        <v>45805.367939814816</v>
      </c>
    </row>
    <row r="1947" spans="1:7" x14ac:dyDescent="0.25">
      <c r="A1947" s="26" t="s">
        <v>4314</v>
      </c>
      <c r="B1947" s="26" t="s">
        <v>2556</v>
      </c>
      <c r="C1947" s="26" t="s">
        <v>1503</v>
      </c>
      <c r="D1947" s="26" t="s">
        <v>1518</v>
      </c>
      <c r="E1947" s="7">
        <v>45805.367986111109</v>
      </c>
      <c r="F1947" s="26" t="s">
        <v>1505</v>
      </c>
      <c r="G1947" s="7">
        <v>45805.367986111109</v>
      </c>
    </row>
    <row r="1948" spans="1:7" x14ac:dyDescent="0.25">
      <c r="A1948" s="26" t="s">
        <v>4315</v>
      </c>
      <c r="B1948" s="26" t="s">
        <v>2561</v>
      </c>
      <c r="C1948" s="26" t="s">
        <v>1508</v>
      </c>
      <c r="D1948" s="26" t="s">
        <v>1520</v>
      </c>
      <c r="E1948" s="7">
        <v>45805.372048611112</v>
      </c>
      <c r="F1948" s="26" t="s">
        <v>1505</v>
      </c>
      <c r="G1948" s="7">
        <v>45805.372048611112</v>
      </c>
    </row>
    <row r="1949" spans="1:7" x14ac:dyDescent="0.25">
      <c r="A1949" s="26" t="s">
        <v>4316</v>
      </c>
      <c r="B1949" s="26" t="s">
        <v>2561</v>
      </c>
      <c r="C1949" s="26" t="s">
        <v>1511</v>
      </c>
      <c r="D1949" s="26" t="s">
        <v>1520</v>
      </c>
      <c r="E1949" s="7">
        <v>45805.372881944444</v>
      </c>
      <c r="F1949" s="26" t="s">
        <v>1505</v>
      </c>
      <c r="G1949" s="7">
        <v>45805.372881944444</v>
      </c>
    </row>
    <row r="1950" spans="1:7" x14ac:dyDescent="0.25">
      <c r="A1950" s="26" t="s">
        <v>4317</v>
      </c>
      <c r="B1950" s="26" t="s">
        <v>3855</v>
      </c>
      <c r="C1950" s="26" t="s">
        <v>1503</v>
      </c>
      <c r="D1950" s="26" t="s">
        <v>1519</v>
      </c>
      <c r="E1950" s="7">
        <v>45805.387592592589</v>
      </c>
      <c r="F1950" s="26" t="s">
        <v>1505</v>
      </c>
      <c r="G1950" s="7">
        <v>45805.387592592589</v>
      </c>
    </row>
    <row r="1951" spans="1:7" x14ac:dyDescent="0.25">
      <c r="A1951" s="26" t="s">
        <v>4318</v>
      </c>
      <c r="B1951" s="26" t="s">
        <v>4074</v>
      </c>
      <c r="C1951" s="26" t="s">
        <v>1503</v>
      </c>
      <c r="D1951" s="26" t="s">
        <v>1519</v>
      </c>
      <c r="E1951" s="7">
        <v>45805.393379629626</v>
      </c>
      <c r="F1951" s="26" t="s">
        <v>1505</v>
      </c>
      <c r="G1951" s="7">
        <v>45805.393379629626</v>
      </c>
    </row>
    <row r="1952" spans="1:7" x14ac:dyDescent="0.25">
      <c r="A1952" s="26" t="s">
        <v>4319</v>
      </c>
      <c r="B1952" s="26" t="s">
        <v>2926</v>
      </c>
      <c r="C1952" s="26" t="s">
        <v>1511</v>
      </c>
      <c r="D1952" s="26" t="s">
        <v>1525</v>
      </c>
      <c r="E1952" s="7">
        <v>45805.400081018517</v>
      </c>
      <c r="F1952" s="26" t="s">
        <v>1505</v>
      </c>
      <c r="G1952" s="7">
        <v>45805.400081018517</v>
      </c>
    </row>
    <row r="1953" spans="1:7" x14ac:dyDescent="0.25">
      <c r="A1953" s="26" t="s">
        <v>4320</v>
      </c>
      <c r="B1953" s="26" t="s">
        <v>2928</v>
      </c>
      <c r="C1953" s="26" t="s">
        <v>1511</v>
      </c>
      <c r="D1953" s="26" t="s">
        <v>1525</v>
      </c>
      <c r="E1953" s="7">
        <v>45805.400104166663</v>
      </c>
      <c r="F1953" s="26" t="s">
        <v>1505</v>
      </c>
      <c r="G1953" s="7">
        <v>45805.400104166663</v>
      </c>
    </row>
    <row r="1954" spans="1:7" x14ac:dyDescent="0.25">
      <c r="A1954" s="26" t="s">
        <v>4321</v>
      </c>
      <c r="B1954" s="26" t="s">
        <v>1228</v>
      </c>
      <c r="C1954" s="26" t="s">
        <v>1498</v>
      </c>
      <c r="D1954" s="26" t="s">
        <v>1499</v>
      </c>
      <c r="E1954" s="7">
        <v>45805.402291666665</v>
      </c>
      <c r="F1954" s="26" t="s">
        <v>1505</v>
      </c>
      <c r="G1954" s="7">
        <v>45805.402291666665</v>
      </c>
    </row>
    <row r="1955" spans="1:7" x14ac:dyDescent="0.25">
      <c r="A1955" s="26" t="s">
        <v>4322</v>
      </c>
      <c r="B1955" s="26" t="s">
        <v>1289</v>
      </c>
      <c r="C1955" s="26" t="s">
        <v>1498</v>
      </c>
      <c r="D1955" s="26" t="s">
        <v>1499</v>
      </c>
      <c r="E1955" s="7">
        <v>45805.402349537035</v>
      </c>
      <c r="F1955" s="26" t="s">
        <v>1505</v>
      </c>
      <c r="G1955" s="7">
        <v>45805.402349537035</v>
      </c>
    </row>
    <row r="1956" spans="1:7" x14ac:dyDescent="0.25">
      <c r="A1956" s="26" t="s">
        <v>4323</v>
      </c>
      <c r="B1956" s="26" t="s">
        <v>1272</v>
      </c>
      <c r="C1956" s="26" t="s">
        <v>1498</v>
      </c>
      <c r="D1956" s="26" t="s">
        <v>1499</v>
      </c>
      <c r="E1956" s="7">
        <v>45805.402418981481</v>
      </c>
      <c r="F1956" s="26" t="s">
        <v>1505</v>
      </c>
      <c r="G1956" s="7">
        <v>45805.402418981481</v>
      </c>
    </row>
    <row r="1957" spans="1:7" x14ac:dyDescent="0.25">
      <c r="A1957" s="26" t="s">
        <v>4324</v>
      </c>
      <c r="B1957" s="26" t="s">
        <v>2401</v>
      </c>
      <c r="C1957" s="26" t="s">
        <v>1508</v>
      </c>
      <c r="D1957" s="26" t="s">
        <v>1509</v>
      </c>
      <c r="E1957" s="7">
        <v>45805.403553240743</v>
      </c>
      <c r="F1957" s="26" t="s">
        <v>1505</v>
      </c>
      <c r="G1957" s="7">
        <v>45805.403553240743</v>
      </c>
    </row>
    <row r="1958" spans="1:7" x14ac:dyDescent="0.25">
      <c r="A1958" s="26" t="s">
        <v>4325</v>
      </c>
      <c r="B1958" s="26" t="s">
        <v>2399</v>
      </c>
      <c r="C1958" s="26" t="s">
        <v>1508</v>
      </c>
      <c r="D1958" s="26" t="s">
        <v>1509</v>
      </c>
      <c r="E1958" s="7">
        <v>45805.403611111113</v>
      </c>
      <c r="F1958" s="26" t="s">
        <v>1505</v>
      </c>
      <c r="G1958" s="7">
        <v>45805.403611111113</v>
      </c>
    </row>
    <row r="1959" spans="1:7" x14ac:dyDescent="0.25">
      <c r="A1959" s="26" t="s">
        <v>4326</v>
      </c>
      <c r="B1959" s="26" t="s">
        <v>2395</v>
      </c>
      <c r="C1959" s="26" t="s">
        <v>1508</v>
      </c>
      <c r="D1959" s="26" t="s">
        <v>1509</v>
      </c>
      <c r="E1959" s="7">
        <v>45805.403668981482</v>
      </c>
      <c r="F1959" s="26" t="s">
        <v>1505</v>
      </c>
      <c r="G1959" s="7">
        <v>45805.403668981482</v>
      </c>
    </row>
    <row r="1960" spans="1:7" x14ac:dyDescent="0.25">
      <c r="A1960" s="26" t="s">
        <v>4327</v>
      </c>
      <c r="B1960" s="26" t="s">
        <v>2393</v>
      </c>
      <c r="C1960" s="26" t="s">
        <v>1508</v>
      </c>
      <c r="D1960" s="26" t="s">
        <v>1509</v>
      </c>
      <c r="E1960" s="7">
        <v>45805.403715277775</v>
      </c>
      <c r="F1960" s="26" t="s">
        <v>1505</v>
      </c>
      <c r="G1960" s="7">
        <v>45805.403715277775</v>
      </c>
    </row>
    <row r="1961" spans="1:7" x14ac:dyDescent="0.25">
      <c r="A1961" s="26" t="s">
        <v>4328</v>
      </c>
      <c r="B1961" s="26" t="s">
        <v>2401</v>
      </c>
      <c r="C1961" s="26" t="s">
        <v>1511</v>
      </c>
      <c r="D1961" s="26" t="s">
        <v>1509</v>
      </c>
      <c r="E1961" s="7">
        <v>45805.404166666667</v>
      </c>
      <c r="F1961" s="26" t="s">
        <v>1505</v>
      </c>
      <c r="G1961" s="7">
        <v>45805.404166666667</v>
      </c>
    </row>
    <row r="1962" spans="1:7" x14ac:dyDescent="0.25">
      <c r="A1962" s="26" t="s">
        <v>4329</v>
      </c>
      <c r="B1962" s="26" t="s">
        <v>2399</v>
      </c>
      <c r="C1962" s="26" t="s">
        <v>1511</v>
      </c>
      <c r="D1962" s="26" t="s">
        <v>1509</v>
      </c>
      <c r="E1962" s="7">
        <v>45805.40420138889</v>
      </c>
      <c r="F1962" s="26" t="s">
        <v>1505</v>
      </c>
      <c r="G1962" s="7">
        <v>45805.40420138889</v>
      </c>
    </row>
    <row r="1963" spans="1:7" x14ac:dyDescent="0.25">
      <c r="A1963" s="26" t="s">
        <v>4330</v>
      </c>
      <c r="B1963" s="26" t="s">
        <v>2395</v>
      </c>
      <c r="C1963" s="26" t="s">
        <v>1511</v>
      </c>
      <c r="D1963" s="26" t="s">
        <v>1509</v>
      </c>
      <c r="E1963" s="7">
        <v>45805.404236111113</v>
      </c>
      <c r="F1963" s="26" t="s">
        <v>1505</v>
      </c>
      <c r="G1963" s="7">
        <v>45805.404236111113</v>
      </c>
    </row>
    <row r="1964" spans="1:7" x14ac:dyDescent="0.25">
      <c r="A1964" s="26" t="s">
        <v>4331</v>
      </c>
      <c r="B1964" s="26" t="s">
        <v>2393</v>
      </c>
      <c r="C1964" s="26" t="s">
        <v>1511</v>
      </c>
      <c r="D1964" s="26" t="s">
        <v>1509</v>
      </c>
      <c r="E1964" s="7">
        <v>45805.40425925926</v>
      </c>
      <c r="F1964" s="26" t="s">
        <v>1505</v>
      </c>
      <c r="G1964" s="7">
        <v>45805.40425925926</v>
      </c>
    </row>
    <row r="1965" spans="1:7" x14ac:dyDescent="0.25">
      <c r="A1965" s="26" t="s">
        <v>4332</v>
      </c>
      <c r="B1965" s="26" t="s">
        <v>2810</v>
      </c>
      <c r="C1965" s="26" t="s">
        <v>1508</v>
      </c>
      <c r="D1965" s="26" t="s">
        <v>1509</v>
      </c>
      <c r="E1965" s="7">
        <v>45805.405532407407</v>
      </c>
      <c r="F1965" s="26" t="s">
        <v>1505</v>
      </c>
      <c r="G1965" s="7">
        <v>45805.405532407407</v>
      </c>
    </row>
    <row r="1966" spans="1:7" x14ac:dyDescent="0.25">
      <c r="A1966" s="26" t="s">
        <v>4333</v>
      </c>
      <c r="B1966" s="26" t="s">
        <v>2808</v>
      </c>
      <c r="C1966" s="26" t="s">
        <v>1508</v>
      </c>
      <c r="D1966" s="26" t="s">
        <v>1509</v>
      </c>
      <c r="E1966" s="7">
        <v>45805.405555555553</v>
      </c>
      <c r="F1966" s="26" t="s">
        <v>1505</v>
      </c>
      <c r="G1966" s="7">
        <v>45805.405555555553</v>
      </c>
    </row>
    <row r="1967" spans="1:7" x14ac:dyDescent="0.25">
      <c r="A1967" s="26" t="s">
        <v>4334</v>
      </c>
      <c r="B1967" s="26" t="s">
        <v>2806</v>
      </c>
      <c r="C1967" s="26" t="s">
        <v>1508</v>
      </c>
      <c r="D1967" s="26" t="s">
        <v>1509</v>
      </c>
      <c r="E1967" s="7">
        <v>45805.40556712963</v>
      </c>
      <c r="F1967" s="26" t="s">
        <v>1505</v>
      </c>
      <c r="G1967" s="7">
        <v>45805.40556712963</v>
      </c>
    </row>
    <row r="1968" spans="1:7" x14ac:dyDescent="0.25">
      <c r="A1968" s="26" t="s">
        <v>4335</v>
      </c>
      <c r="B1968" s="26" t="s">
        <v>2804</v>
      </c>
      <c r="C1968" s="26" t="s">
        <v>1508</v>
      </c>
      <c r="D1968" s="26" t="s">
        <v>1509</v>
      </c>
      <c r="E1968" s="7">
        <v>45805.405601851853</v>
      </c>
      <c r="F1968" s="26" t="s">
        <v>1505</v>
      </c>
      <c r="G1968" s="7">
        <v>45805.405601851853</v>
      </c>
    </row>
    <row r="1969" spans="1:7" x14ac:dyDescent="0.25">
      <c r="A1969" s="26" t="s">
        <v>4336</v>
      </c>
      <c r="B1969" s="26" t="s">
        <v>2812</v>
      </c>
      <c r="C1969" s="26" t="s">
        <v>1508</v>
      </c>
      <c r="D1969" s="26" t="s">
        <v>1509</v>
      </c>
      <c r="E1969" s="7">
        <v>45805.405624999999</v>
      </c>
      <c r="F1969" s="26" t="s">
        <v>1505</v>
      </c>
      <c r="G1969" s="7">
        <v>45805.405624999999</v>
      </c>
    </row>
    <row r="1970" spans="1:7" x14ac:dyDescent="0.25">
      <c r="A1970" s="26" t="s">
        <v>4337</v>
      </c>
      <c r="B1970" s="26" t="s">
        <v>2814</v>
      </c>
      <c r="C1970" s="26" t="s">
        <v>1508</v>
      </c>
      <c r="D1970" s="26" t="s">
        <v>1509</v>
      </c>
      <c r="E1970" s="7">
        <v>45805.405671296299</v>
      </c>
      <c r="F1970" s="26" t="s">
        <v>1505</v>
      </c>
      <c r="G1970" s="7">
        <v>45805.405671296299</v>
      </c>
    </row>
    <row r="1971" spans="1:7" x14ac:dyDescent="0.25">
      <c r="A1971" s="26" t="s">
        <v>4338</v>
      </c>
      <c r="B1971" s="26" t="s">
        <v>2810</v>
      </c>
      <c r="C1971" s="26" t="s">
        <v>1511</v>
      </c>
      <c r="D1971" s="26" t="s">
        <v>1509</v>
      </c>
      <c r="E1971" s="7">
        <v>45805.4062037037</v>
      </c>
      <c r="F1971" s="26" t="s">
        <v>1505</v>
      </c>
      <c r="G1971" s="7">
        <v>45805.4062037037</v>
      </c>
    </row>
    <row r="1972" spans="1:7" x14ac:dyDescent="0.25">
      <c r="A1972" s="26" t="s">
        <v>4339</v>
      </c>
      <c r="B1972" s="26" t="s">
        <v>2808</v>
      </c>
      <c r="C1972" s="26" t="s">
        <v>1511</v>
      </c>
      <c r="D1972" s="26" t="s">
        <v>1509</v>
      </c>
      <c r="E1972" s="7">
        <v>45805.40625</v>
      </c>
      <c r="F1972" s="26" t="s">
        <v>1505</v>
      </c>
      <c r="G1972" s="7">
        <v>45805.40625</v>
      </c>
    </row>
    <row r="1973" spans="1:7" x14ac:dyDescent="0.25">
      <c r="A1973" s="26" t="s">
        <v>4340</v>
      </c>
      <c r="B1973" s="26" t="s">
        <v>2806</v>
      </c>
      <c r="C1973" s="26" t="s">
        <v>1511</v>
      </c>
      <c r="D1973" s="26" t="s">
        <v>1509</v>
      </c>
      <c r="E1973" s="7">
        <v>45805.406331018516</v>
      </c>
      <c r="F1973" s="26" t="s">
        <v>1505</v>
      </c>
      <c r="G1973" s="7">
        <v>45805.406331018516</v>
      </c>
    </row>
    <row r="1974" spans="1:7" x14ac:dyDescent="0.25">
      <c r="A1974" s="26" t="s">
        <v>4341</v>
      </c>
      <c r="B1974" s="26" t="s">
        <v>2814</v>
      </c>
      <c r="C1974" s="26" t="s">
        <v>1511</v>
      </c>
      <c r="D1974" s="26" t="s">
        <v>1509</v>
      </c>
      <c r="E1974" s="7">
        <v>45805.406365740739</v>
      </c>
      <c r="F1974" s="26" t="s">
        <v>1505</v>
      </c>
      <c r="G1974" s="7">
        <v>45805.406365740739</v>
      </c>
    </row>
    <row r="1975" spans="1:7" x14ac:dyDescent="0.25">
      <c r="A1975" s="26" t="s">
        <v>4342</v>
      </c>
      <c r="B1975" s="26" t="s">
        <v>2804</v>
      </c>
      <c r="C1975" s="26" t="s">
        <v>1511</v>
      </c>
      <c r="D1975" s="26" t="s">
        <v>1509</v>
      </c>
      <c r="E1975" s="7">
        <v>45805.406597222223</v>
      </c>
      <c r="F1975" s="26" t="s">
        <v>1505</v>
      </c>
      <c r="G1975" s="7">
        <v>45805.406597222223</v>
      </c>
    </row>
    <row r="1976" spans="1:7" x14ac:dyDescent="0.25">
      <c r="A1976" s="26" t="s">
        <v>4343</v>
      </c>
      <c r="B1976" s="26" t="s">
        <v>2812</v>
      </c>
      <c r="C1976" s="26" t="s">
        <v>1511</v>
      </c>
      <c r="D1976" s="26" t="s">
        <v>1509</v>
      </c>
      <c r="E1976" s="7">
        <v>45805.406655092593</v>
      </c>
      <c r="F1976" s="26" t="s">
        <v>1505</v>
      </c>
      <c r="G1976" s="7">
        <v>45805.406655092593</v>
      </c>
    </row>
    <row r="1977" spans="1:7" x14ac:dyDescent="0.25">
      <c r="A1977" s="26" t="s">
        <v>4344</v>
      </c>
      <c r="B1977" s="26" t="s">
        <v>2784</v>
      </c>
      <c r="C1977" s="26" t="s">
        <v>1508</v>
      </c>
      <c r="D1977" s="26" t="s">
        <v>1509</v>
      </c>
      <c r="E1977" s="7">
        <v>45805.407037037039</v>
      </c>
      <c r="F1977" s="26" t="s">
        <v>1505</v>
      </c>
      <c r="G1977" s="7">
        <v>45805.407037037039</v>
      </c>
    </row>
    <row r="1978" spans="1:7" x14ac:dyDescent="0.25">
      <c r="A1978" s="26" t="s">
        <v>4345</v>
      </c>
      <c r="B1978" s="26" t="s">
        <v>2782</v>
      </c>
      <c r="C1978" s="26" t="s">
        <v>1508</v>
      </c>
      <c r="D1978" s="26" t="s">
        <v>1509</v>
      </c>
      <c r="E1978" s="7">
        <v>45805.407094907408</v>
      </c>
      <c r="F1978" s="26" t="s">
        <v>1505</v>
      </c>
      <c r="G1978" s="7">
        <v>45805.407094907408</v>
      </c>
    </row>
    <row r="1979" spans="1:7" x14ac:dyDescent="0.25">
      <c r="A1979" s="26" t="s">
        <v>4346</v>
      </c>
      <c r="B1979" s="26" t="s">
        <v>2786</v>
      </c>
      <c r="C1979" s="26" t="s">
        <v>1508</v>
      </c>
      <c r="D1979" s="26" t="s">
        <v>1509</v>
      </c>
      <c r="E1979" s="7">
        <v>45805.407141203701</v>
      </c>
      <c r="F1979" s="26" t="s">
        <v>1505</v>
      </c>
      <c r="G1979" s="7">
        <v>45805.407141203701</v>
      </c>
    </row>
    <row r="1980" spans="1:7" x14ac:dyDescent="0.25">
      <c r="A1980" s="26" t="s">
        <v>4347</v>
      </c>
      <c r="B1980" s="26" t="s">
        <v>2788</v>
      </c>
      <c r="C1980" s="26" t="s">
        <v>1508</v>
      </c>
      <c r="D1980" s="26" t="s">
        <v>1509</v>
      </c>
      <c r="E1980" s="7">
        <v>45805.407175925924</v>
      </c>
      <c r="F1980" s="26" t="s">
        <v>1505</v>
      </c>
      <c r="G1980" s="7">
        <v>45805.407175925924</v>
      </c>
    </row>
    <row r="1981" spans="1:7" x14ac:dyDescent="0.25">
      <c r="A1981" s="26" t="s">
        <v>4348</v>
      </c>
      <c r="B1981" s="26" t="s">
        <v>2790</v>
      </c>
      <c r="C1981" s="26" t="s">
        <v>1508</v>
      </c>
      <c r="D1981" s="26" t="s">
        <v>1509</v>
      </c>
      <c r="E1981" s="7">
        <v>45805.407210648147</v>
      </c>
      <c r="F1981" s="26" t="s">
        <v>1505</v>
      </c>
      <c r="G1981" s="7">
        <v>45805.407210648147</v>
      </c>
    </row>
    <row r="1982" spans="1:7" x14ac:dyDescent="0.25">
      <c r="A1982" s="26" t="s">
        <v>4349</v>
      </c>
      <c r="B1982" s="26" t="s">
        <v>2780</v>
      </c>
      <c r="C1982" s="26" t="s">
        <v>1508</v>
      </c>
      <c r="D1982" s="26" t="s">
        <v>1509</v>
      </c>
      <c r="E1982" s="7">
        <v>45805.40724537037</v>
      </c>
      <c r="F1982" s="26" t="s">
        <v>1505</v>
      </c>
      <c r="G1982" s="7">
        <v>45805.40724537037</v>
      </c>
    </row>
    <row r="1983" spans="1:7" x14ac:dyDescent="0.25">
      <c r="A1983" s="26" t="s">
        <v>4319</v>
      </c>
      <c r="B1983" s="26" t="s">
        <v>2926</v>
      </c>
      <c r="C1983" s="26" t="s">
        <v>1511</v>
      </c>
      <c r="D1983" s="26" t="s">
        <v>1525</v>
      </c>
      <c r="E1983" s="7">
        <v>45805.400081018517</v>
      </c>
      <c r="F1983" s="26" t="s">
        <v>1505</v>
      </c>
      <c r="G1983" s="7">
        <v>45805.400081018517</v>
      </c>
    </row>
    <row r="1984" spans="1:7" x14ac:dyDescent="0.25">
      <c r="A1984" s="26" t="s">
        <v>4320</v>
      </c>
      <c r="B1984" s="26" t="s">
        <v>2928</v>
      </c>
      <c r="C1984" s="26" t="s">
        <v>1511</v>
      </c>
      <c r="D1984" s="26" t="s">
        <v>1525</v>
      </c>
      <c r="E1984" s="7">
        <v>45805.400104166663</v>
      </c>
      <c r="F1984" s="26" t="s">
        <v>1505</v>
      </c>
      <c r="G1984" s="7">
        <v>45805.400104166663</v>
      </c>
    </row>
    <row r="1985" spans="1:7" x14ac:dyDescent="0.25">
      <c r="A1985" s="26" t="s">
        <v>4321</v>
      </c>
      <c r="B1985" s="26" t="s">
        <v>1228</v>
      </c>
      <c r="C1985" s="26" t="s">
        <v>1498</v>
      </c>
      <c r="D1985" s="26" t="s">
        <v>1499</v>
      </c>
      <c r="E1985" s="7">
        <v>45805.402291666665</v>
      </c>
      <c r="F1985" s="26" t="s">
        <v>1505</v>
      </c>
      <c r="G1985" s="7">
        <v>45805.402291666665</v>
      </c>
    </row>
    <row r="1986" spans="1:7" x14ac:dyDescent="0.25">
      <c r="A1986" s="26" t="s">
        <v>4322</v>
      </c>
      <c r="B1986" s="26" t="s">
        <v>1289</v>
      </c>
      <c r="C1986" s="26" t="s">
        <v>1498</v>
      </c>
      <c r="D1986" s="26" t="s">
        <v>1499</v>
      </c>
      <c r="E1986" s="7">
        <v>45805.402349537035</v>
      </c>
      <c r="F1986" s="26" t="s">
        <v>1505</v>
      </c>
      <c r="G1986" s="7">
        <v>45805.402349537035</v>
      </c>
    </row>
    <row r="1987" spans="1:7" x14ac:dyDescent="0.25">
      <c r="A1987" s="26" t="s">
        <v>4323</v>
      </c>
      <c r="B1987" s="26" t="s">
        <v>1272</v>
      </c>
      <c r="C1987" s="26" t="s">
        <v>1498</v>
      </c>
      <c r="D1987" s="26" t="s">
        <v>1499</v>
      </c>
      <c r="E1987" s="7">
        <v>45805.402418981481</v>
      </c>
      <c r="F1987" s="26" t="s">
        <v>1505</v>
      </c>
      <c r="G1987" s="7">
        <v>45805.402418981481</v>
      </c>
    </row>
    <row r="1988" spans="1:7" x14ac:dyDescent="0.25">
      <c r="A1988" s="26" t="s">
        <v>4324</v>
      </c>
      <c r="B1988" s="26" t="s">
        <v>2401</v>
      </c>
      <c r="C1988" s="26" t="s">
        <v>1508</v>
      </c>
      <c r="D1988" s="26" t="s">
        <v>1509</v>
      </c>
      <c r="E1988" s="7">
        <v>45805.403553240743</v>
      </c>
      <c r="F1988" s="26" t="s">
        <v>1505</v>
      </c>
      <c r="G1988" s="7">
        <v>45805.403553240743</v>
      </c>
    </row>
    <row r="1989" spans="1:7" x14ac:dyDescent="0.25">
      <c r="A1989" s="26" t="s">
        <v>4325</v>
      </c>
      <c r="B1989" s="26" t="s">
        <v>2399</v>
      </c>
      <c r="C1989" s="26" t="s">
        <v>1508</v>
      </c>
      <c r="D1989" s="26" t="s">
        <v>1509</v>
      </c>
      <c r="E1989" s="7">
        <v>45805.403611111113</v>
      </c>
      <c r="F1989" s="26" t="s">
        <v>1505</v>
      </c>
      <c r="G1989" s="7">
        <v>45805.403611111113</v>
      </c>
    </row>
    <row r="1990" spans="1:7" x14ac:dyDescent="0.25">
      <c r="A1990" s="26" t="s">
        <v>4326</v>
      </c>
      <c r="B1990" s="26" t="s">
        <v>2395</v>
      </c>
      <c r="C1990" s="26" t="s">
        <v>1508</v>
      </c>
      <c r="D1990" s="26" t="s">
        <v>1509</v>
      </c>
      <c r="E1990" s="7">
        <v>45805.403668981482</v>
      </c>
      <c r="F1990" s="26" t="s">
        <v>1505</v>
      </c>
      <c r="G1990" s="7">
        <v>45805.403668981482</v>
      </c>
    </row>
    <row r="1991" spans="1:7" x14ac:dyDescent="0.25">
      <c r="A1991" s="26" t="s">
        <v>4327</v>
      </c>
      <c r="B1991" s="26" t="s">
        <v>2393</v>
      </c>
      <c r="C1991" s="26" t="s">
        <v>1508</v>
      </c>
      <c r="D1991" s="26" t="s">
        <v>1509</v>
      </c>
      <c r="E1991" s="7">
        <v>45805.403715277775</v>
      </c>
      <c r="F1991" s="26" t="s">
        <v>1505</v>
      </c>
      <c r="G1991" s="7">
        <v>45805.403715277775</v>
      </c>
    </row>
    <row r="1992" spans="1:7" x14ac:dyDescent="0.25">
      <c r="A1992" s="26" t="s">
        <v>4328</v>
      </c>
      <c r="B1992" s="26" t="s">
        <v>2401</v>
      </c>
      <c r="C1992" s="26" t="s">
        <v>1511</v>
      </c>
      <c r="D1992" s="26" t="s">
        <v>1509</v>
      </c>
      <c r="E1992" s="7">
        <v>45805.404166666667</v>
      </c>
      <c r="F1992" s="26" t="s">
        <v>1505</v>
      </c>
      <c r="G1992" s="7">
        <v>45805.404166666667</v>
      </c>
    </row>
    <row r="1993" spans="1:7" x14ac:dyDescent="0.25">
      <c r="A1993" s="26" t="s">
        <v>4329</v>
      </c>
      <c r="B1993" s="26" t="s">
        <v>2399</v>
      </c>
      <c r="C1993" s="26" t="s">
        <v>1511</v>
      </c>
      <c r="D1993" s="26" t="s">
        <v>1509</v>
      </c>
      <c r="E1993" s="7">
        <v>45805.40420138889</v>
      </c>
      <c r="F1993" s="26" t="s">
        <v>1505</v>
      </c>
      <c r="G1993" s="7">
        <v>45805.40420138889</v>
      </c>
    </row>
    <row r="1994" spans="1:7" x14ac:dyDescent="0.25">
      <c r="A1994" s="26" t="s">
        <v>4330</v>
      </c>
      <c r="B1994" s="26" t="s">
        <v>2395</v>
      </c>
      <c r="C1994" s="26" t="s">
        <v>1511</v>
      </c>
      <c r="D1994" s="26" t="s">
        <v>1509</v>
      </c>
      <c r="E1994" s="7">
        <v>45805.404236111113</v>
      </c>
      <c r="F1994" s="26" t="s">
        <v>1505</v>
      </c>
      <c r="G1994" s="7">
        <v>45805.404236111113</v>
      </c>
    </row>
    <row r="1995" spans="1:7" x14ac:dyDescent="0.25">
      <c r="A1995" s="26" t="s">
        <v>4331</v>
      </c>
      <c r="B1995" s="26" t="s">
        <v>2393</v>
      </c>
      <c r="C1995" s="26" t="s">
        <v>1511</v>
      </c>
      <c r="D1995" s="26" t="s">
        <v>1509</v>
      </c>
      <c r="E1995" s="7">
        <v>45805.40425925926</v>
      </c>
      <c r="F1995" s="26" t="s">
        <v>1505</v>
      </c>
      <c r="G1995" s="7">
        <v>45805.40425925926</v>
      </c>
    </row>
    <row r="1996" spans="1:7" x14ac:dyDescent="0.25">
      <c r="A1996" s="26" t="s">
        <v>4332</v>
      </c>
      <c r="B1996" s="26" t="s">
        <v>2810</v>
      </c>
      <c r="C1996" s="26" t="s">
        <v>1508</v>
      </c>
      <c r="D1996" s="26" t="s">
        <v>1509</v>
      </c>
      <c r="E1996" s="7">
        <v>45805.405532407407</v>
      </c>
      <c r="F1996" s="26" t="s">
        <v>1505</v>
      </c>
      <c r="G1996" s="7">
        <v>45805.405532407407</v>
      </c>
    </row>
    <row r="1997" spans="1:7" x14ac:dyDescent="0.25">
      <c r="A1997" s="26" t="s">
        <v>4333</v>
      </c>
      <c r="B1997" s="26" t="s">
        <v>2808</v>
      </c>
      <c r="C1997" s="26" t="s">
        <v>1508</v>
      </c>
      <c r="D1997" s="26" t="s">
        <v>1509</v>
      </c>
      <c r="E1997" s="7">
        <v>45805.405555555553</v>
      </c>
      <c r="F1997" s="26" t="s">
        <v>1505</v>
      </c>
      <c r="G1997" s="7">
        <v>45805.405555555553</v>
      </c>
    </row>
    <row r="1998" spans="1:7" x14ac:dyDescent="0.25">
      <c r="A1998" s="26" t="s">
        <v>4334</v>
      </c>
      <c r="B1998" s="26" t="s">
        <v>2806</v>
      </c>
      <c r="C1998" s="26" t="s">
        <v>1508</v>
      </c>
      <c r="D1998" s="26" t="s">
        <v>1509</v>
      </c>
      <c r="E1998" s="7">
        <v>45805.40556712963</v>
      </c>
      <c r="F1998" s="26" t="s">
        <v>1505</v>
      </c>
      <c r="G1998" s="7">
        <v>45805.40556712963</v>
      </c>
    </row>
    <row r="1999" spans="1:7" x14ac:dyDescent="0.25">
      <c r="A1999" s="26" t="s">
        <v>4335</v>
      </c>
      <c r="B1999" s="26" t="s">
        <v>2804</v>
      </c>
      <c r="C1999" s="26" t="s">
        <v>1508</v>
      </c>
      <c r="D1999" s="26" t="s">
        <v>1509</v>
      </c>
      <c r="E1999" s="7">
        <v>45805.405601851853</v>
      </c>
      <c r="F1999" s="26" t="s">
        <v>1505</v>
      </c>
      <c r="G1999" s="7">
        <v>45805.405601851853</v>
      </c>
    </row>
    <row r="2000" spans="1:7" x14ac:dyDescent="0.25">
      <c r="A2000" s="26" t="s">
        <v>4336</v>
      </c>
      <c r="B2000" s="26" t="s">
        <v>2812</v>
      </c>
      <c r="C2000" s="26" t="s">
        <v>1508</v>
      </c>
      <c r="D2000" s="26" t="s">
        <v>1509</v>
      </c>
      <c r="E2000" s="7">
        <v>45805.405624999999</v>
      </c>
      <c r="F2000" s="26" t="s">
        <v>1505</v>
      </c>
      <c r="G2000" s="7">
        <v>45805.405624999999</v>
      </c>
    </row>
    <row r="2001" spans="1:7" x14ac:dyDescent="0.25">
      <c r="A2001" s="26" t="s">
        <v>4337</v>
      </c>
      <c r="B2001" s="26" t="s">
        <v>2814</v>
      </c>
      <c r="C2001" s="26" t="s">
        <v>1508</v>
      </c>
      <c r="D2001" s="26" t="s">
        <v>1509</v>
      </c>
      <c r="E2001" s="7">
        <v>45805.405671296299</v>
      </c>
      <c r="F2001" s="26" t="s">
        <v>1505</v>
      </c>
      <c r="G2001" s="7">
        <v>45805.405671296299</v>
      </c>
    </row>
    <row r="2002" spans="1:7" x14ac:dyDescent="0.25">
      <c r="A2002" s="26" t="s">
        <v>4338</v>
      </c>
      <c r="B2002" s="26" t="s">
        <v>2810</v>
      </c>
      <c r="C2002" s="26" t="s">
        <v>1511</v>
      </c>
      <c r="D2002" s="26" t="s">
        <v>1509</v>
      </c>
      <c r="E2002" s="7">
        <v>45805.4062037037</v>
      </c>
      <c r="F2002" s="26" t="s">
        <v>1505</v>
      </c>
      <c r="G2002" s="7">
        <v>45805.4062037037</v>
      </c>
    </row>
    <row r="2003" spans="1:7" x14ac:dyDescent="0.25">
      <c r="A2003" s="26" t="s">
        <v>4339</v>
      </c>
      <c r="B2003" s="26" t="s">
        <v>2808</v>
      </c>
      <c r="C2003" s="26" t="s">
        <v>1511</v>
      </c>
      <c r="D2003" s="26" t="s">
        <v>1509</v>
      </c>
      <c r="E2003" s="7">
        <v>45805.40625</v>
      </c>
      <c r="F2003" s="26" t="s">
        <v>1505</v>
      </c>
      <c r="G2003" s="7">
        <v>45805.40625</v>
      </c>
    </row>
    <row r="2004" spans="1:7" x14ac:dyDescent="0.25">
      <c r="A2004" s="26" t="s">
        <v>4340</v>
      </c>
      <c r="B2004" s="26" t="s">
        <v>2806</v>
      </c>
      <c r="C2004" s="26" t="s">
        <v>1511</v>
      </c>
      <c r="D2004" s="26" t="s">
        <v>1509</v>
      </c>
      <c r="E2004" s="7">
        <v>45805.406331018516</v>
      </c>
      <c r="F2004" s="26" t="s">
        <v>1505</v>
      </c>
      <c r="G2004" s="7">
        <v>45805.406331018516</v>
      </c>
    </row>
    <row r="2005" spans="1:7" x14ac:dyDescent="0.25">
      <c r="A2005" s="26" t="s">
        <v>4341</v>
      </c>
      <c r="B2005" s="26" t="s">
        <v>2814</v>
      </c>
      <c r="C2005" s="26" t="s">
        <v>1511</v>
      </c>
      <c r="D2005" s="26" t="s">
        <v>1509</v>
      </c>
      <c r="E2005" s="7">
        <v>45805.406365740739</v>
      </c>
      <c r="F2005" s="26" t="s">
        <v>1505</v>
      </c>
      <c r="G2005" s="7">
        <v>45805.406365740739</v>
      </c>
    </row>
    <row r="2006" spans="1:7" x14ac:dyDescent="0.25">
      <c r="A2006" s="26" t="s">
        <v>4342</v>
      </c>
      <c r="B2006" s="26" t="s">
        <v>2804</v>
      </c>
      <c r="C2006" s="26" t="s">
        <v>1511</v>
      </c>
      <c r="D2006" s="26" t="s">
        <v>1509</v>
      </c>
      <c r="E2006" s="7">
        <v>45805.406597222223</v>
      </c>
      <c r="F2006" s="26" t="s">
        <v>1505</v>
      </c>
      <c r="G2006" s="7">
        <v>45805.406597222223</v>
      </c>
    </row>
    <row r="2007" spans="1:7" x14ac:dyDescent="0.25">
      <c r="A2007" s="26" t="s">
        <v>4343</v>
      </c>
      <c r="B2007" s="26" t="s">
        <v>2812</v>
      </c>
      <c r="C2007" s="26" t="s">
        <v>1511</v>
      </c>
      <c r="D2007" s="26" t="s">
        <v>1509</v>
      </c>
      <c r="E2007" s="7">
        <v>45805.406655092593</v>
      </c>
      <c r="F2007" s="26" t="s">
        <v>1505</v>
      </c>
      <c r="G2007" s="7">
        <v>45805.406655092593</v>
      </c>
    </row>
    <row r="2008" spans="1:7" x14ac:dyDescent="0.25">
      <c r="A2008" s="26" t="s">
        <v>4344</v>
      </c>
      <c r="B2008" s="26" t="s">
        <v>2784</v>
      </c>
      <c r="C2008" s="26" t="s">
        <v>1508</v>
      </c>
      <c r="D2008" s="26" t="s">
        <v>1509</v>
      </c>
      <c r="E2008" s="7">
        <v>45805.407037037039</v>
      </c>
      <c r="F2008" s="26" t="s">
        <v>1505</v>
      </c>
      <c r="G2008" s="7">
        <v>45805.407037037039</v>
      </c>
    </row>
    <row r="2009" spans="1:7" x14ac:dyDescent="0.25">
      <c r="A2009" s="26" t="s">
        <v>4345</v>
      </c>
      <c r="B2009" s="26" t="s">
        <v>2782</v>
      </c>
      <c r="C2009" s="26" t="s">
        <v>1508</v>
      </c>
      <c r="D2009" s="26" t="s">
        <v>1509</v>
      </c>
      <c r="E2009" s="7">
        <v>45805.407094907408</v>
      </c>
      <c r="F2009" s="26" t="s">
        <v>1505</v>
      </c>
      <c r="G2009" s="7">
        <v>45805.407094907408</v>
      </c>
    </row>
    <row r="2010" spans="1:7" x14ac:dyDescent="0.25">
      <c r="A2010" s="26" t="s">
        <v>4346</v>
      </c>
      <c r="B2010" s="26" t="s">
        <v>2786</v>
      </c>
      <c r="C2010" s="26" t="s">
        <v>1508</v>
      </c>
      <c r="D2010" s="26" t="s">
        <v>1509</v>
      </c>
      <c r="E2010" s="7">
        <v>45805.407141203701</v>
      </c>
      <c r="F2010" s="26" t="s">
        <v>1505</v>
      </c>
      <c r="G2010" s="7">
        <v>45805.407141203701</v>
      </c>
    </row>
    <row r="2011" spans="1:7" x14ac:dyDescent="0.25">
      <c r="A2011" s="26" t="s">
        <v>4347</v>
      </c>
      <c r="B2011" s="26" t="s">
        <v>2788</v>
      </c>
      <c r="C2011" s="26" t="s">
        <v>1508</v>
      </c>
      <c r="D2011" s="26" t="s">
        <v>1509</v>
      </c>
      <c r="E2011" s="7">
        <v>45805.407175925924</v>
      </c>
      <c r="F2011" s="26" t="s">
        <v>1505</v>
      </c>
      <c r="G2011" s="7">
        <v>45805.407175925924</v>
      </c>
    </row>
    <row r="2012" spans="1:7" x14ac:dyDescent="0.25">
      <c r="A2012" s="26" t="s">
        <v>4348</v>
      </c>
      <c r="B2012" s="26" t="s">
        <v>2790</v>
      </c>
      <c r="C2012" s="26" t="s">
        <v>1508</v>
      </c>
      <c r="D2012" s="26" t="s">
        <v>1509</v>
      </c>
      <c r="E2012" s="7">
        <v>45805.407210648147</v>
      </c>
      <c r="F2012" s="26" t="s">
        <v>1505</v>
      </c>
      <c r="G2012" s="7">
        <v>45805.407210648147</v>
      </c>
    </row>
    <row r="2013" spans="1:7" x14ac:dyDescent="0.25">
      <c r="A2013" s="26" t="s">
        <v>4349</v>
      </c>
      <c r="B2013" s="26" t="s">
        <v>2780</v>
      </c>
      <c r="C2013" s="26" t="s">
        <v>1508</v>
      </c>
      <c r="D2013" s="26" t="s">
        <v>1509</v>
      </c>
      <c r="E2013" s="7">
        <v>45805.40724537037</v>
      </c>
      <c r="F2013" s="26" t="s">
        <v>1505</v>
      </c>
      <c r="G2013" s="7">
        <v>45805.40724537037</v>
      </c>
    </row>
    <row r="2014" spans="1:7" x14ac:dyDescent="0.25">
      <c r="A2014" s="26" t="s">
        <v>4350</v>
      </c>
      <c r="B2014" s="26" t="s">
        <v>2784</v>
      </c>
      <c r="C2014" s="26" t="s">
        <v>1511</v>
      </c>
      <c r="D2014" s="26" t="s">
        <v>1509</v>
      </c>
      <c r="E2014" s="7">
        <v>45805.407685185186</v>
      </c>
      <c r="F2014" s="26" t="s">
        <v>1505</v>
      </c>
      <c r="G2014" s="7">
        <v>45805.407685185186</v>
      </c>
    </row>
    <row r="2015" spans="1:7" x14ac:dyDescent="0.25">
      <c r="A2015" s="26" t="s">
        <v>4351</v>
      </c>
      <c r="B2015" s="26" t="s">
        <v>2782</v>
      </c>
      <c r="C2015" s="26" t="s">
        <v>1511</v>
      </c>
      <c r="D2015" s="26" t="s">
        <v>1509</v>
      </c>
      <c r="E2015" s="7">
        <v>45805.407754629632</v>
      </c>
      <c r="F2015" s="26" t="s">
        <v>1505</v>
      </c>
      <c r="G2015" s="7">
        <v>45805.407754629632</v>
      </c>
    </row>
    <row r="2016" spans="1:7" x14ac:dyDescent="0.25">
      <c r="A2016" s="26" t="s">
        <v>4352</v>
      </c>
      <c r="B2016" s="26" t="s">
        <v>2786</v>
      </c>
      <c r="C2016" s="26" t="s">
        <v>1511</v>
      </c>
      <c r="D2016" s="26" t="s">
        <v>1509</v>
      </c>
      <c r="E2016" s="7">
        <v>45805.407800925925</v>
      </c>
      <c r="F2016" s="26" t="s">
        <v>1505</v>
      </c>
      <c r="G2016" s="7">
        <v>45805.407800925925</v>
      </c>
    </row>
    <row r="2017" spans="1:7" x14ac:dyDescent="0.25">
      <c r="A2017" s="26" t="s">
        <v>4353</v>
      </c>
      <c r="B2017" s="26" t="s">
        <v>2788</v>
      </c>
      <c r="C2017" s="26" t="s">
        <v>1511</v>
      </c>
      <c r="D2017" s="26" t="s">
        <v>1509</v>
      </c>
      <c r="E2017" s="7">
        <v>45805.407835648148</v>
      </c>
      <c r="F2017" s="26" t="s">
        <v>1505</v>
      </c>
      <c r="G2017" s="7">
        <v>45805.407835648148</v>
      </c>
    </row>
    <row r="2018" spans="1:7" x14ac:dyDescent="0.25">
      <c r="A2018" s="26" t="s">
        <v>4354</v>
      </c>
      <c r="B2018" s="26" t="s">
        <v>2790</v>
      </c>
      <c r="C2018" s="26" t="s">
        <v>1511</v>
      </c>
      <c r="D2018" s="26" t="s">
        <v>1509</v>
      </c>
      <c r="E2018" s="7">
        <v>45805.407870370371</v>
      </c>
      <c r="F2018" s="26" t="s">
        <v>1505</v>
      </c>
      <c r="G2018" s="7">
        <v>45805.407870370371</v>
      </c>
    </row>
    <row r="2019" spans="1:7" x14ac:dyDescent="0.25">
      <c r="A2019" s="26" t="s">
        <v>4355</v>
      </c>
      <c r="B2019" s="26" t="s">
        <v>2780</v>
      </c>
      <c r="C2019" s="26" t="s">
        <v>1511</v>
      </c>
      <c r="D2019" s="26" t="s">
        <v>1509</v>
      </c>
      <c r="E2019" s="7">
        <v>45805.407939814817</v>
      </c>
      <c r="F2019" s="26" t="s">
        <v>1505</v>
      </c>
      <c r="G2019" s="7">
        <v>45805.407939814817</v>
      </c>
    </row>
    <row r="2020" spans="1:7" x14ac:dyDescent="0.25">
      <c r="A2020" s="26" t="s">
        <v>4356</v>
      </c>
      <c r="B2020" s="26" t="s">
        <v>2717</v>
      </c>
      <c r="C2020" s="26" t="s">
        <v>1508</v>
      </c>
      <c r="D2020" s="26" t="s">
        <v>1509</v>
      </c>
      <c r="E2020" s="7">
        <v>45805.408356481479</v>
      </c>
      <c r="F2020" s="26" t="s">
        <v>1505</v>
      </c>
      <c r="G2020" s="7">
        <v>45805.408356481479</v>
      </c>
    </row>
    <row r="2021" spans="1:7" x14ac:dyDescent="0.25">
      <c r="A2021" s="26" t="s">
        <v>4357</v>
      </c>
      <c r="B2021" s="26" t="s">
        <v>2818</v>
      </c>
      <c r="C2021" s="26" t="s">
        <v>1508</v>
      </c>
      <c r="D2021" s="26" t="s">
        <v>1509</v>
      </c>
      <c r="E2021" s="7">
        <v>45805.408391203702</v>
      </c>
      <c r="F2021" s="26" t="s">
        <v>1505</v>
      </c>
      <c r="G2021" s="7">
        <v>45805.408391203702</v>
      </c>
    </row>
    <row r="2022" spans="1:7" x14ac:dyDescent="0.25">
      <c r="A2022" s="26" t="s">
        <v>4358</v>
      </c>
      <c r="B2022" s="26" t="s">
        <v>2816</v>
      </c>
      <c r="C2022" s="26" t="s">
        <v>1508</v>
      </c>
      <c r="D2022" s="26" t="s">
        <v>1509</v>
      </c>
      <c r="E2022" s="7">
        <v>45805.408449074072</v>
      </c>
      <c r="F2022" s="26" t="s">
        <v>1505</v>
      </c>
      <c r="G2022" s="7">
        <v>45805.408449074072</v>
      </c>
    </row>
    <row r="2023" spans="1:7" x14ac:dyDescent="0.25">
      <c r="A2023" s="26" t="s">
        <v>4359</v>
      </c>
      <c r="B2023" s="26" t="s">
        <v>2802</v>
      </c>
      <c r="C2023" s="26" t="s">
        <v>1508</v>
      </c>
      <c r="D2023" s="26" t="s">
        <v>1509</v>
      </c>
      <c r="E2023" s="7">
        <v>45805.408495370371</v>
      </c>
      <c r="F2023" s="26" t="s">
        <v>1505</v>
      </c>
      <c r="G2023" s="7">
        <v>45805.408495370371</v>
      </c>
    </row>
    <row r="2024" spans="1:7" x14ac:dyDescent="0.25">
      <c r="A2024" s="26" t="s">
        <v>4360</v>
      </c>
      <c r="B2024" s="26" t="s">
        <v>2800</v>
      </c>
      <c r="C2024" s="26" t="s">
        <v>1508</v>
      </c>
      <c r="D2024" s="26" t="s">
        <v>1509</v>
      </c>
      <c r="E2024" s="7">
        <v>45805.408553240741</v>
      </c>
      <c r="F2024" s="26" t="s">
        <v>1505</v>
      </c>
      <c r="G2024" s="7">
        <v>45805.408553240741</v>
      </c>
    </row>
    <row r="2025" spans="1:7" x14ac:dyDescent="0.25">
      <c r="A2025" s="26" t="s">
        <v>4361</v>
      </c>
      <c r="B2025" s="26" t="s">
        <v>2798</v>
      </c>
      <c r="C2025" s="26" t="s">
        <v>1508</v>
      </c>
      <c r="D2025" s="26" t="s">
        <v>1509</v>
      </c>
      <c r="E2025" s="7">
        <v>45805.408599537041</v>
      </c>
      <c r="F2025" s="26" t="s">
        <v>1505</v>
      </c>
      <c r="G2025" s="7">
        <v>45805.408599537041</v>
      </c>
    </row>
    <row r="2026" spans="1:7" x14ac:dyDescent="0.25">
      <c r="A2026" s="26" t="s">
        <v>4362</v>
      </c>
      <c r="B2026" s="26" t="s">
        <v>2796</v>
      </c>
      <c r="C2026" s="26" t="s">
        <v>1508</v>
      </c>
      <c r="D2026" s="26" t="s">
        <v>1509</v>
      </c>
      <c r="E2026" s="7">
        <v>45805.408703703702</v>
      </c>
      <c r="F2026" s="26" t="s">
        <v>1505</v>
      </c>
      <c r="G2026" s="7">
        <v>45805.408703703702</v>
      </c>
    </row>
    <row r="2027" spans="1:7" x14ac:dyDescent="0.25">
      <c r="A2027" s="26" t="s">
        <v>4363</v>
      </c>
      <c r="B2027" s="26" t="s">
        <v>2794</v>
      </c>
      <c r="C2027" s="26" t="s">
        <v>1508</v>
      </c>
      <c r="D2027" s="26" t="s">
        <v>1509</v>
      </c>
      <c r="E2027" s="7">
        <v>45805.408773148149</v>
      </c>
      <c r="F2027" s="26" t="s">
        <v>1505</v>
      </c>
      <c r="G2027" s="7">
        <v>45805.408773148149</v>
      </c>
    </row>
    <row r="2028" spans="1:7" x14ac:dyDescent="0.25">
      <c r="A2028" s="26" t="s">
        <v>4364</v>
      </c>
      <c r="B2028" s="26" t="s">
        <v>2792</v>
      </c>
      <c r="C2028" s="26" t="s">
        <v>1508</v>
      </c>
      <c r="D2028" s="26" t="s">
        <v>1509</v>
      </c>
      <c r="E2028" s="7">
        <v>45805.408819444441</v>
      </c>
      <c r="F2028" s="26" t="s">
        <v>1505</v>
      </c>
      <c r="G2028" s="7">
        <v>45805.408819444441</v>
      </c>
    </row>
    <row r="2029" spans="1:7" x14ac:dyDescent="0.25">
      <c r="A2029" s="26" t="s">
        <v>4365</v>
      </c>
      <c r="B2029" s="26" t="s">
        <v>2717</v>
      </c>
      <c r="C2029" s="26" t="s">
        <v>1511</v>
      </c>
      <c r="D2029" s="26" t="s">
        <v>1509</v>
      </c>
      <c r="E2029" s="7">
        <v>45805.409421296295</v>
      </c>
      <c r="F2029" s="26" t="s">
        <v>1505</v>
      </c>
      <c r="G2029" s="7">
        <v>45805.409421296295</v>
      </c>
    </row>
    <row r="2030" spans="1:7" x14ac:dyDescent="0.25">
      <c r="A2030" s="26" t="s">
        <v>4366</v>
      </c>
      <c r="B2030" s="26" t="s">
        <v>2818</v>
      </c>
      <c r="C2030" s="26" t="s">
        <v>1511</v>
      </c>
      <c r="D2030" s="26" t="s">
        <v>1509</v>
      </c>
      <c r="E2030" s="7">
        <v>45805.409467592595</v>
      </c>
      <c r="F2030" s="26" t="s">
        <v>1505</v>
      </c>
      <c r="G2030" s="7">
        <v>45805.409467592595</v>
      </c>
    </row>
    <row r="2031" spans="1:7" x14ac:dyDescent="0.25">
      <c r="A2031" s="26" t="s">
        <v>4367</v>
      </c>
      <c r="B2031" s="26" t="s">
        <v>2816</v>
      </c>
      <c r="C2031" s="26" t="s">
        <v>1511</v>
      </c>
      <c r="D2031" s="26" t="s">
        <v>1509</v>
      </c>
      <c r="E2031" s="7">
        <v>45805.409548611111</v>
      </c>
      <c r="F2031" s="26" t="s">
        <v>1505</v>
      </c>
      <c r="G2031" s="7">
        <v>45805.409548611111</v>
      </c>
    </row>
    <row r="2032" spans="1:7" x14ac:dyDescent="0.25">
      <c r="A2032" s="26" t="s">
        <v>4368</v>
      </c>
      <c r="B2032" s="26" t="s">
        <v>2802</v>
      </c>
      <c r="C2032" s="26" t="s">
        <v>1511</v>
      </c>
      <c r="D2032" s="26" t="s">
        <v>1509</v>
      </c>
      <c r="E2032" s="7">
        <v>45805.409594907411</v>
      </c>
      <c r="F2032" s="26" t="s">
        <v>1505</v>
      </c>
      <c r="G2032" s="7">
        <v>45805.409594907411</v>
      </c>
    </row>
    <row r="2033" spans="1:7" x14ac:dyDescent="0.25">
      <c r="A2033" s="26" t="s">
        <v>4369</v>
      </c>
      <c r="B2033" s="26" t="s">
        <v>2800</v>
      </c>
      <c r="C2033" s="26" t="s">
        <v>1511</v>
      </c>
      <c r="D2033" s="26" t="s">
        <v>1509</v>
      </c>
      <c r="E2033" s="7">
        <v>45805.409629629627</v>
      </c>
      <c r="F2033" s="26" t="s">
        <v>1505</v>
      </c>
      <c r="G2033" s="7">
        <v>45805.409629629627</v>
      </c>
    </row>
    <row r="2034" spans="1:7" x14ac:dyDescent="0.25">
      <c r="A2034" s="26" t="s">
        <v>4370</v>
      </c>
      <c r="B2034" s="26" t="s">
        <v>2798</v>
      </c>
      <c r="C2034" s="26" t="s">
        <v>1511</v>
      </c>
      <c r="D2034" s="26" t="s">
        <v>1509</v>
      </c>
      <c r="E2034" s="7">
        <v>45805.409675925926</v>
      </c>
      <c r="F2034" s="26" t="s">
        <v>1505</v>
      </c>
      <c r="G2034" s="7">
        <v>45805.409675925926</v>
      </c>
    </row>
    <row r="2035" spans="1:7" x14ac:dyDescent="0.25">
      <c r="A2035" s="26" t="s">
        <v>4371</v>
      </c>
      <c r="B2035" s="26" t="s">
        <v>2796</v>
      </c>
      <c r="C2035" s="26" t="s">
        <v>1511</v>
      </c>
      <c r="D2035" s="26" t="s">
        <v>1509</v>
      </c>
      <c r="E2035" s="7">
        <v>45805.409722222219</v>
      </c>
      <c r="F2035" s="26" t="s">
        <v>1505</v>
      </c>
      <c r="G2035" s="7">
        <v>45805.409722222219</v>
      </c>
    </row>
    <row r="2036" spans="1:7" x14ac:dyDescent="0.25">
      <c r="A2036" s="26" t="s">
        <v>4372</v>
      </c>
      <c r="B2036" s="26" t="s">
        <v>2794</v>
      </c>
      <c r="C2036" s="26" t="s">
        <v>1511</v>
      </c>
      <c r="D2036" s="26" t="s">
        <v>1509</v>
      </c>
      <c r="E2036" s="7">
        <v>45805.409826388888</v>
      </c>
      <c r="F2036" s="26" t="s">
        <v>1505</v>
      </c>
      <c r="G2036" s="7">
        <v>45805.409826388888</v>
      </c>
    </row>
    <row r="2037" spans="1:7" x14ac:dyDescent="0.25">
      <c r="A2037" s="26" t="s">
        <v>4373</v>
      </c>
      <c r="B2037" s="26" t="s">
        <v>2792</v>
      </c>
      <c r="C2037" s="26" t="s">
        <v>1511</v>
      </c>
      <c r="D2037" s="26" t="s">
        <v>1509</v>
      </c>
      <c r="E2037" s="7">
        <v>45805.409895833334</v>
      </c>
      <c r="F2037" s="26" t="s">
        <v>1505</v>
      </c>
      <c r="G2037" s="7">
        <v>45805.409895833334</v>
      </c>
    </row>
    <row r="2038" spans="1:7" x14ac:dyDescent="0.25">
      <c r="A2038" s="26" t="s">
        <v>4374</v>
      </c>
      <c r="B2038" s="26" t="s">
        <v>2729</v>
      </c>
      <c r="C2038" s="26" t="s">
        <v>1508</v>
      </c>
      <c r="D2038" s="26" t="s">
        <v>1509</v>
      </c>
      <c r="E2038" s="7">
        <v>45805.410358796296</v>
      </c>
      <c r="F2038" s="26" t="s">
        <v>1505</v>
      </c>
      <c r="G2038" s="7">
        <v>45805.410358796296</v>
      </c>
    </row>
    <row r="2039" spans="1:7" x14ac:dyDescent="0.25">
      <c r="A2039" s="26" t="s">
        <v>4375</v>
      </c>
      <c r="B2039" s="26" t="s">
        <v>2733</v>
      </c>
      <c r="C2039" s="26" t="s">
        <v>1508</v>
      </c>
      <c r="D2039" s="26" t="s">
        <v>1509</v>
      </c>
      <c r="E2039" s="7">
        <v>45805.410393518519</v>
      </c>
      <c r="F2039" s="26" t="s">
        <v>1505</v>
      </c>
      <c r="G2039" s="7">
        <v>45805.410393518519</v>
      </c>
    </row>
    <row r="2040" spans="1:7" x14ac:dyDescent="0.25">
      <c r="A2040" s="26" t="s">
        <v>4376</v>
      </c>
      <c r="B2040" s="26" t="s">
        <v>2737</v>
      </c>
      <c r="C2040" s="26" t="s">
        <v>1508</v>
      </c>
      <c r="D2040" s="26" t="s">
        <v>1509</v>
      </c>
      <c r="E2040" s="7">
        <v>45805.410439814812</v>
      </c>
      <c r="F2040" s="26" t="s">
        <v>1505</v>
      </c>
      <c r="G2040" s="7">
        <v>45805.410439814812</v>
      </c>
    </row>
    <row r="2041" spans="1:7" x14ac:dyDescent="0.25">
      <c r="A2041" s="26" t="s">
        <v>4377</v>
      </c>
      <c r="B2041" s="26" t="s">
        <v>2739</v>
      </c>
      <c r="C2041" s="26" t="s">
        <v>1508</v>
      </c>
      <c r="D2041" s="26" t="s">
        <v>1509</v>
      </c>
      <c r="E2041" s="7">
        <v>45805.410509259258</v>
      </c>
      <c r="F2041" s="26" t="s">
        <v>1505</v>
      </c>
      <c r="G2041" s="7">
        <v>45805.410509259258</v>
      </c>
    </row>
    <row r="2042" spans="1:7" x14ac:dyDescent="0.25">
      <c r="A2042" s="26" t="s">
        <v>4378</v>
      </c>
      <c r="B2042" s="26" t="s">
        <v>2741</v>
      </c>
      <c r="C2042" s="26" t="s">
        <v>1508</v>
      </c>
      <c r="D2042" s="26" t="s">
        <v>1509</v>
      </c>
      <c r="E2042" s="7">
        <v>45805.410555555558</v>
      </c>
      <c r="F2042" s="26" t="s">
        <v>1505</v>
      </c>
      <c r="G2042" s="7">
        <v>45805.410555555558</v>
      </c>
    </row>
    <row r="2043" spans="1:7" x14ac:dyDescent="0.25">
      <c r="A2043" s="26" t="s">
        <v>4379</v>
      </c>
      <c r="B2043" s="26" t="s">
        <v>2743</v>
      </c>
      <c r="C2043" s="26" t="s">
        <v>1508</v>
      </c>
      <c r="D2043" s="26" t="s">
        <v>1509</v>
      </c>
      <c r="E2043" s="7">
        <v>45805.41064814815</v>
      </c>
      <c r="F2043" s="26" t="s">
        <v>1505</v>
      </c>
      <c r="G2043" s="7">
        <v>45805.41064814815</v>
      </c>
    </row>
    <row r="2044" spans="1:7" x14ac:dyDescent="0.25">
      <c r="A2044" s="26" t="s">
        <v>4380</v>
      </c>
      <c r="B2044" s="26" t="s">
        <v>2745</v>
      </c>
      <c r="C2044" s="26" t="s">
        <v>1508</v>
      </c>
      <c r="D2044" s="26" t="s">
        <v>1509</v>
      </c>
      <c r="E2044" s="7">
        <v>45805.41070601852</v>
      </c>
      <c r="F2044" s="26" t="s">
        <v>1505</v>
      </c>
      <c r="G2044" s="7">
        <v>45805.41070601852</v>
      </c>
    </row>
    <row r="2045" spans="1:7" x14ac:dyDescent="0.25">
      <c r="A2045" s="26" t="s">
        <v>4381</v>
      </c>
      <c r="B2045" s="26" t="s">
        <v>2747</v>
      </c>
      <c r="C2045" s="26" t="s">
        <v>1508</v>
      </c>
      <c r="D2045" s="26" t="s">
        <v>1509</v>
      </c>
      <c r="E2045" s="7">
        <v>45805.410763888889</v>
      </c>
      <c r="F2045" s="26" t="s">
        <v>1505</v>
      </c>
      <c r="G2045" s="7">
        <v>45805.410763888889</v>
      </c>
    </row>
    <row r="2046" spans="1:7" x14ac:dyDescent="0.25">
      <c r="A2046" s="26" t="s">
        <v>4382</v>
      </c>
      <c r="B2046" s="26" t="s">
        <v>2753</v>
      </c>
      <c r="C2046" s="26" t="s">
        <v>1508</v>
      </c>
      <c r="D2046" s="26" t="s">
        <v>1509</v>
      </c>
      <c r="E2046" s="7">
        <v>45805.410810185182</v>
      </c>
      <c r="F2046" s="26" t="s">
        <v>1505</v>
      </c>
      <c r="G2046" s="7">
        <v>45805.410810185182</v>
      </c>
    </row>
    <row r="2047" spans="1:7" x14ac:dyDescent="0.25">
      <c r="A2047" s="26" t="s">
        <v>4383</v>
      </c>
      <c r="B2047" s="26" t="s">
        <v>2751</v>
      </c>
      <c r="C2047" s="26" t="s">
        <v>1508</v>
      </c>
      <c r="D2047" s="26" t="s">
        <v>1509</v>
      </c>
      <c r="E2047" s="7">
        <v>45805.410868055558</v>
      </c>
      <c r="F2047" s="26" t="s">
        <v>1505</v>
      </c>
      <c r="G2047" s="7">
        <v>45805.410868055558</v>
      </c>
    </row>
    <row r="2048" spans="1:7" x14ac:dyDescent="0.25">
      <c r="A2048" s="26" t="s">
        <v>4384</v>
      </c>
      <c r="B2048" s="26" t="s">
        <v>2749</v>
      </c>
      <c r="C2048" s="26" t="s">
        <v>1508</v>
      </c>
      <c r="D2048" s="26" t="s">
        <v>1509</v>
      </c>
      <c r="E2048" s="7">
        <v>45805.411030092589</v>
      </c>
      <c r="F2048" s="26" t="s">
        <v>1505</v>
      </c>
      <c r="G2048" s="7">
        <v>45805.411030092589</v>
      </c>
    </row>
    <row r="2049" spans="1:7" x14ac:dyDescent="0.25">
      <c r="A2049" s="26" t="s">
        <v>4385</v>
      </c>
      <c r="B2049" s="26" t="s">
        <v>2755</v>
      </c>
      <c r="C2049" s="26" t="s">
        <v>1508</v>
      </c>
      <c r="D2049" s="26" t="s">
        <v>1509</v>
      </c>
      <c r="E2049" s="7">
        <v>45805.411122685182</v>
      </c>
      <c r="F2049" s="26" t="s">
        <v>1505</v>
      </c>
      <c r="G2049" s="7">
        <v>45805.411122685182</v>
      </c>
    </row>
    <row r="2050" spans="1:7" x14ac:dyDescent="0.25">
      <c r="A2050" s="26" t="s">
        <v>4386</v>
      </c>
      <c r="B2050" s="26" t="s">
        <v>2729</v>
      </c>
      <c r="C2050" s="26" t="s">
        <v>1511</v>
      </c>
      <c r="D2050" s="26" t="s">
        <v>1509</v>
      </c>
      <c r="E2050" s="7">
        <v>45805.411643518521</v>
      </c>
      <c r="F2050" s="26" t="s">
        <v>1505</v>
      </c>
      <c r="G2050" s="7">
        <v>45805.411643518521</v>
      </c>
    </row>
    <row r="2051" spans="1:7" x14ac:dyDescent="0.25">
      <c r="A2051" s="26" t="s">
        <v>4387</v>
      </c>
      <c r="B2051" s="26" t="s">
        <v>2733</v>
      </c>
      <c r="C2051" s="26" t="s">
        <v>1511</v>
      </c>
      <c r="D2051" s="26" t="s">
        <v>1509</v>
      </c>
      <c r="E2051" s="7">
        <v>45805.411678240744</v>
      </c>
      <c r="F2051" s="26" t="s">
        <v>1505</v>
      </c>
      <c r="G2051" s="7">
        <v>45805.411678240744</v>
      </c>
    </row>
    <row r="2052" spans="1:7" x14ac:dyDescent="0.25">
      <c r="A2052" s="26" t="s">
        <v>4388</v>
      </c>
      <c r="B2052" s="26" t="s">
        <v>2737</v>
      </c>
      <c r="C2052" s="26" t="s">
        <v>1511</v>
      </c>
      <c r="D2052" s="26" t="s">
        <v>1509</v>
      </c>
      <c r="E2052" s="7">
        <v>45805.411736111113</v>
      </c>
      <c r="F2052" s="26" t="s">
        <v>1505</v>
      </c>
      <c r="G2052" s="7">
        <v>45805.411736111113</v>
      </c>
    </row>
    <row r="2053" spans="1:7" x14ac:dyDescent="0.25">
      <c r="A2053" s="26" t="s">
        <v>4389</v>
      </c>
      <c r="B2053" s="26" t="s">
        <v>2739</v>
      </c>
      <c r="C2053" s="26" t="s">
        <v>1511</v>
      </c>
      <c r="D2053" s="26" t="s">
        <v>1509</v>
      </c>
      <c r="E2053" s="7">
        <v>45805.411782407406</v>
      </c>
      <c r="F2053" s="26" t="s">
        <v>1505</v>
      </c>
      <c r="G2053" s="7">
        <v>45805.411782407406</v>
      </c>
    </row>
    <row r="2054" spans="1:7" x14ac:dyDescent="0.25">
      <c r="A2054" s="26" t="s">
        <v>4390</v>
      </c>
      <c r="B2054" s="26" t="s">
        <v>2741</v>
      </c>
      <c r="C2054" s="26" t="s">
        <v>1511</v>
      </c>
      <c r="D2054" s="26" t="s">
        <v>1509</v>
      </c>
      <c r="E2054" s="7">
        <v>45805.411828703705</v>
      </c>
      <c r="F2054" s="26" t="s">
        <v>1505</v>
      </c>
      <c r="G2054" s="7">
        <v>45805.411828703705</v>
      </c>
    </row>
    <row r="2055" spans="1:7" x14ac:dyDescent="0.25">
      <c r="A2055" s="26" t="s">
        <v>4391</v>
      </c>
      <c r="B2055" s="26" t="s">
        <v>2743</v>
      </c>
      <c r="C2055" s="26" t="s">
        <v>1511</v>
      </c>
      <c r="D2055" s="26" t="s">
        <v>1509</v>
      </c>
      <c r="E2055" s="7">
        <v>45805.411886574075</v>
      </c>
      <c r="F2055" s="26" t="s">
        <v>1505</v>
      </c>
      <c r="G2055" s="7">
        <v>45805.411886574075</v>
      </c>
    </row>
    <row r="2056" spans="1:7" x14ac:dyDescent="0.25">
      <c r="A2056" s="26" t="s">
        <v>4392</v>
      </c>
      <c r="B2056" s="26" t="s">
        <v>2745</v>
      </c>
      <c r="C2056" s="26" t="s">
        <v>1511</v>
      </c>
      <c r="D2056" s="26" t="s">
        <v>1509</v>
      </c>
      <c r="E2056" s="7">
        <v>45805.411956018521</v>
      </c>
      <c r="F2056" s="26" t="s">
        <v>1505</v>
      </c>
      <c r="G2056" s="7">
        <v>45805.411956018521</v>
      </c>
    </row>
    <row r="2057" spans="1:7" x14ac:dyDescent="0.25">
      <c r="A2057" s="26" t="s">
        <v>4393</v>
      </c>
      <c r="B2057" s="26" t="s">
        <v>2747</v>
      </c>
      <c r="C2057" s="26" t="s">
        <v>1511</v>
      </c>
      <c r="D2057" s="26" t="s">
        <v>1509</v>
      </c>
      <c r="E2057" s="7">
        <v>45805.41201388889</v>
      </c>
      <c r="F2057" s="26" t="s">
        <v>1505</v>
      </c>
      <c r="G2057" s="7">
        <v>45805.41201388889</v>
      </c>
    </row>
    <row r="2058" spans="1:7" x14ac:dyDescent="0.25">
      <c r="A2058" s="26" t="s">
        <v>4394</v>
      </c>
      <c r="B2058" s="26" t="s">
        <v>2753</v>
      </c>
      <c r="C2058" s="26" t="s">
        <v>1511</v>
      </c>
      <c r="D2058" s="26" t="s">
        <v>1509</v>
      </c>
      <c r="E2058" s="7">
        <v>45805.412060185183</v>
      </c>
      <c r="F2058" s="26" t="s">
        <v>1505</v>
      </c>
      <c r="G2058" s="7">
        <v>45805.412060185183</v>
      </c>
    </row>
    <row r="2059" spans="1:7" x14ac:dyDescent="0.25">
      <c r="A2059" s="26" t="s">
        <v>4395</v>
      </c>
      <c r="B2059" s="26" t="s">
        <v>2751</v>
      </c>
      <c r="C2059" s="26" t="s">
        <v>1511</v>
      </c>
      <c r="D2059" s="26" t="s">
        <v>1509</v>
      </c>
      <c r="E2059" s="7">
        <v>45805.412094907406</v>
      </c>
      <c r="F2059" s="26" t="s">
        <v>1505</v>
      </c>
      <c r="G2059" s="7">
        <v>45805.412094907406</v>
      </c>
    </row>
    <row r="2060" spans="1:7" x14ac:dyDescent="0.25">
      <c r="A2060" s="26" t="s">
        <v>4396</v>
      </c>
      <c r="B2060" s="26" t="s">
        <v>2749</v>
      </c>
      <c r="C2060" s="26" t="s">
        <v>1511</v>
      </c>
      <c r="D2060" s="26" t="s">
        <v>1509</v>
      </c>
      <c r="E2060" s="7">
        <v>45805.412152777775</v>
      </c>
      <c r="F2060" s="26" t="s">
        <v>1505</v>
      </c>
      <c r="G2060" s="7">
        <v>45805.412152777775</v>
      </c>
    </row>
    <row r="2061" spans="1:7" x14ac:dyDescent="0.25">
      <c r="A2061" s="26" t="s">
        <v>4397</v>
      </c>
      <c r="B2061" s="26" t="s">
        <v>2755</v>
      </c>
      <c r="C2061" s="26" t="s">
        <v>1511</v>
      </c>
      <c r="D2061" s="26" t="s">
        <v>1509</v>
      </c>
      <c r="E2061" s="7">
        <v>45805.412210648145</v>
      </c>
      <c r="F2061" s="26" t="s">
        <v>1505</v>
      </c>
      <c r="G2061" s="7">
        <v>45805.412210648145</v>
      </c>
    </row>
    <row r="2062" spans="1:7" x14ac:dyDescent="0.25">
      <c r="A2062" s="26" t="s">
        <v>4398</v>
      </c>
      <c r="B2062" s="26" t="s">
        <v>2820</v>
      </c>
      <c r="C2062" s="26" t="s">
        <v>1508</v>
      </c>
      <c r="D2062" s="26" t="s">
        <v>1509</v>
      </c>
      <c r="E2062" s="7">
        <v>45805.413124999999</v>
      </c>
      <c r="F2062" s="26" t="s">
        <v>1505</v>
      </c>
      <c r="G2062" s="7">
        <v>45805.413124999999</v>
      </c>
    </row>
    <row r="2063" spans="1:7" x14ac:dyDescent="0.25">
      <c r="A2063" s="26" t="s">
        <v>4399</v>
      </c>
      <c r="B2063" s="26" t="s">
        <v>2820</v>
      </c>
      <c r="C2063" s="26" t="s">
        <v>1511</v>
      </c>
      <c r="D2063" s="26" t="s">
        <v>1509</v>
      </c>
      <c r="E2063" s="7">
        <v>45805.413564814815</v>
      </c>
      <c r="F2063" s="26" t="s">
        <v>1505</v>
      </c>
      <c r="G2063" s="7">
        <v>45805.413564814815</v>
      </c>
    </row>
    <row r="2064" spans="1:7" x14ac:dyDescent="0.25">
      <c r="A2064" s="26" t="s">
        <v>4400</v>
      </c>
      <c r="B2064" s="26" t="s">
        <v>3173</v>
      </c>
      <c r="C2064" s="26" t="s">
        <v>1503</v>
      </c>
      <c r="D2064" s="26" t="s">
        <v>1504</v>
      </c>
      <c r="E2064" s="7">
        <v>45805.414814814816</v>
      </c>
      <c r="F2064" s="26" t="s">
        <v>1505</v>
      </c>
      <c r="G2064" s="7">
        <v>45805.414814814816</v>
      </c>
    </row>
    <row r="2065" spans="1:7" x14ac:dyDescent="0.25">
      <c r="A2065" s="26" t="s">
        <v>4401</v>
      </c>
      <c r="B2065" s="26" t="s">
        <v>3175</v>
      </c>
      <c r="C2065" s="26" t="s">
        <v>1503</v>
      </c>
      <c r="D2065" s="26" t="s">
        <v>1504</v>
      </c>
      <c r="E2065" s="7">
        <v>45805.414907407408</v>
      </c>
      <c r="F2065" s="26" t="s">
        <v>1505</v>
      </c>
      <c r="G2065" s="7">
        <v>45805.414907407408</v>
      </c>
    </row>
    <row r="2066" spans="1:7" x14ac:dyDescent="0.25">
      <c r="A2066" s="26" t="s">
        <v>4350</v>
      </c>
      <c r="B2066" s="26" t="s">
        <v>2784</v>
      </c>
      <c r="C2066" s="26" t="s">
        <v>1511</v>
      </c>
      <c r="D2066" s="26" t="s">
        <v>1509</v>
      </c>
      <c r="E2066" s="7">
        <v>45805.407685185186</v>
      </c>
      <c r="F2066" s="26" t="s">
        <v>1505</v>
      </c>
      <c r="G2066" s="7">
        <v>45805.407685185186</v>
      </c>
    </row>
    <row r="2067" spans="1:7" x14ac:dyDescent="0.25">
      <c r="A2067" s="26" t="s">
        <v>4351</v>
      </c>
      <c r="B2067" s="26" t="s">
        <v>2782</v>
      </c>
      <c r="C2067" s="26" t="s">
        <v>1511</v>
      </c>
      <c r="D2067" s="26" t="s">
        <v>1509</v>
      </c>
      <c r="E2067" s="7">
        <v>45805.407754629632</v>
      </c>
      <c r="F2067" s="26" t="s">
        <v>1505</v>
      </c>
      <c r="G2067" s="7">
        <v>45805.407754629632</v>
      </c>
    </row>
    <row r="2068" spans="1:7" x14ac:dyDescent="0.25">
      <c r="A2068" s="26" t="s">
        <v>4352</v>
      </c>
      <c r="B2068" s="26" t="s">
        <v>2786</v>
      </c>
      <c r="C2068" s="26" t="s">
        <v>1511</v>
      </c>
      <c r="D2068" s="26" t="s">
        <v>1509</v>
      </c>
      <c r="E2068" s="7">
        <v>45805.407800925925</v>
      </c>
      <c r="F2068" s="26" t="s">
        <v>1505</v>
      </c>
      <c r="G2068" s="7">
        <v>45805.407800925925</v>
      </c>
    </row>
    <row r="2069" spans="1:7" x14ac:dyDescent="0.25">
      <c r="A2069" s="26" t="s">
        <v>4353</v>
      </c>
      <c r="B2069" s="26" t="s">
        <v>2788</v>
      </c>
      <c r="C2069" s="26" t="s">
        <v>1511</v>
      </c>
      <c r="D2069" s="26" t="s">
        <v>1509</v>
      </c>
      <c r="E2069" s="7">
        <v>45805.407835648148</v>
      </c>
      <c r="F2069" s="26" t="s">
        <v>1505</v>
      </c>
      <c r="G2069" s="7">
        <v>45805.407835648148</v>
      </c>
    </row>
    <row r="2070" spans="1:7" x14ac:dyDescent="0.25">
      <c r="A2070" s="26" t="s">
        <v>4354</v>
      </c>
      <c r="B2070" s="26" t="s">
        <v>2790</v>
      </c>
      <c r="C2070" s="26" t="s">
        <v>1511</v>
      </c>
      <c r="D2070" s="26" t="s">
        <v>1509</v>
      </c>
      <c r="E2070" s="7">
        <v>45805.407870370371</v>
      </c>
      <c r="F2070" s="26" t="s">
        <v>1505</v>
      </c>
      <c r="G2070" s="7">
        <v>45805.407870370371</v>
      </c>
    </row>
    <row r="2071" spans="1:7" x14ac:dyDescent="0.25">
      <c r="A2071" s="26" t="s">
        <v>4355</v>
      </c>
      <c r="B2071" s="26" t="s">
        <v>2780</v>
      </c>
      <c r="C2071" s="26" t="s">
        <v>1511</v>
      </c>
      <c r="D2071" s="26" t="s">
        <v>1509</v>
      </c>
      <c r="E2071" s="7">
        <v>45805.407939814817</v>
      </c>
      <c r="F2071" s="26" t="s">
        <v>1505</v>
      </c>
      <c r="G2071" s="7">
        <v>45805.407939814817</v>
      </c>
    </row>
    <row r="2072" spans="1:7" x14ac:dyDescent="0.25">
      <c r="A2072" s="26" t="s">
        <v>4356</v>
      </c>
      <c r="B2072" s="26" t="s">
        <v>2717</v>
      </c>
      <c r="C2072" s="26" t="s">
        <v>1508</v>
      </c>
      <c r="D2072" s="26" t="s">
        <v>1509</v>
      </c>
      <c r="E2072" s="7">
        <v>45805.408356481479</v>
      </c>
      <c r="F2072" s="26" t="s">
        <v>1505</v>
      </c>
      <c r="G2072" s="7">
        <v>45805.408356481479</v>
      </c>
    </row>
    <row r="2073" spans="1:7" x14ac:dyDescent="0.25">
      <c r="A2073" s="26" t="s">
        <v>4357</v>
      </c>
      <c r="B2073" s="26" t="s">
        <v>2818</v>
      </c>
      <c r="C2073" s="26" t="s">
        <v>1508</v>
      </c>
      <c r="D2073" s="26" t="s">
        <v>1509</v>
      </c>
      <c r="E2073" s="7">
        <v>45805.408391203702</v>
      </c>
      <c r="F2073" s="26" t="s">
        <v>1505</v>
      </c>
      <c r="G2073" s="7">
        <v>45805.408391203702</v>
      </c>
    </row>
    <row r="2074" spans="1:7" x14ac:dyDescent="0.25">
      <c r="A2074" s="26" t="s">
        <v>4358</v>
      </c>
      <c r="B2074" s="26" t="s">
        <v>2816</v>
      </c>
      <c r="C2074" s="26" t="s">
        <v>1508</v>
      </c>
      <c r="D2074" s="26" t="s">
        <v>1509</v>
      </c>
      <c r="E2074" s="7">
        <v>45805.408449074072</v>
      </c>
      <c r="F2074" s="26" t="s">
        <v>1505</v>
      </c>
      <c r="G2074" s="7">
        <v>45805.408449074072</v>
      </c>
    </row>
    <row r="2075" spans="1:7" x14ac:dyDescent="0.25">
      <c r="A2075" s="26" t="s">
        <v>4359</v>
      </c>
      <c r="B2075" s="26" t="s">
        <v>2802</v>
      </c>
      <c r="C2075" s="26" t="s">
        <v>1508</v>
      </c>
      <c r="D2075" s="26" t="s">
        <v>1509</v>
      </c>
      <c r="E2075" s="7">
        <v>45805.408495370371</v>
      </c>
      <c r="F2075" s="26" t="s">
        <v>1505</v>
      </c>
      <c r="G2075" s="7">
        <v>45805.408495370371</v>
      </c>
    </row>
    <row r="2076" spans="1:7" x14ac:dyDescent="0.25">
      <c r="A2076" s="26" t="s">
        <v>4360</v>
      </c>
      <c r="B2076" s="26" t="s">
        <v>2800</v>
      </c>
      <c r="C2076" s="26" t="s">
        <v>1508</v>
      </c>
      <c r="D2076" s="26" t="s">
        <v>1509</v>
      </c>
      <c r="E2076" s="7">
        <v>45805.408553240741</v>
      </c>
      <c r="F2076" s="26" t="s">
        <v>1505</v>
      </c>
      <c r="G2076" s="7">
        <v>45805.408553240741</v>
      </c>
    </row>
    <row r="2077" spans="1:7" x14ac:dyDescent="0.25">
      <c r="A2077" s="26" t="s">
        <v>4361</v>
      </c>
      <c r="B2077" s="26" t="s">
        <v>2798</v>
      </c>
      <c r="C2077" s="26" t="s">
        <v>1508</v>
      </c>
      <c r="D2077" s="26" t="s">
        <v>1509</v>
      </c>
      <c r="E2077" s="7">
        <v>45805.408599537041</v>
      </c>
      <c r="F2077" s="26" t="s">
        <v>1505</v>
      </c>
      <c r="G2077" s="7">
        <v>45805.408599537041</v>
      </c>
    </row>
    <row r="2078" spans="1:7" x14ac:dyDescent="0.25">
      <c r="A2078" s="26" t="s">
        <v>4362</v>
      </c>
      <c r="B2078" s="26" t="s">
        <v>2796</v>
      </c>
      <c r="C2078" s="26" t="s">
        <v>1508</v>
      </c>
      <c r="D2078" s="26" t="s">
        <v>1509</v>
      </c>
      <c r="E2078" s="7">
        <v>45805.408703703702</v>
      </c>
      <c r="F2078" s="26" t="s">
        <v>1505</v>
      </c>
      <c r="G2078" s="7">
        <v>45805.408703703702</v>
      </c>
    </row>
    <row r="2079" spans="1:7" x14ac:dyDescent="0.25">
      <c r="A2079" s="26" t="s">
        <v>4363</v>
      </c>
      <c r="B2079" s="26" t="s">
        <v>2794</v>
      </c>
      <c r="C2079" s="26" t="s">
        <v>1508</v>
      </c>
      <c r="D2079" s="26" t="s">
        <v>1509</v>
      </c>
      <c r="E2079" s="7">
        <v>45805.408773148149</v>
      </c>
      <c r="F2079" s="26" t="s">
        <v>1505</v>
      </c>
      <c r="G2079" s="7">
        <v>45805.408773148149</v>
      </c>
    </row>
    <row r="2080" spans="1:7" x14ac:dyDescent="0.25">
      <c r="A2080" s="26" t="s">
        <v>4364</v>
      </c>
      <c r="B2080" s="26" t="s">
        <v>2792</v>
      </c>
      <c r="C2080" s="26" t="s">
        <v>1508</v>
      </c>
      <c r="D2080" s="26" t="s">
        <v>1509</v>
      </c>
      <c r="E2080" s="7">
        <v>45805.408819444441</v>
      </c>
      <c r="F2080" s="26" t="s">
        <v>1505</v>
      </c>
      <c r="G2080" s="7">
        <v>45805.408819444441</v>
      </c>
    </row>
    <row r="2081" spans="1:7" x14ac:dyDescent="0.25">
      <c r="A2081" s="26" t="s">
        <v>4365</v>
      </c>
      <c r="B2081" s="26" t="s">
        <v>2717</v>
      </c>
      <c r="C2081" s="26" t="s">
        <v>1511</v>
      </c>
      <c r="D2081" s="26" t="s">
        <v>1509</v>
      </c>
      <c r="E2081" s="7">
        <v>45805.409421296295</v>
      </c>
      <c r="F2081" s="26" t="s">
        <v>1505</v>
      </c>
      <c r="G2081" s="7">
        <v>45805.409421296295</v>
      </c>
    </row>
    <row r="2082" spans="1:7" x14ac:dyDescent="0.25">
      <c r="A2082" s="26" t="s">
        <v>4366</v>
      </c>
      <c r="B2082" s="26" t="s">
        <v>2818</v>
      </c>
      <c r="C2082" s="26" t="s">
        <v>1511</v>
      </c>
      <c r="D2082" s="26" t="s">
        <v>1509</v>
      </c>
      <c r="E2082" s="7">
        <v>45805.409467592595</v>
      </c>
      <c r="F2082" s="26" t="s">
        <v>1505</v>
      </c>
      <c r="G2082" s="7">
        <v>45805.409467592595</v>
      </c>
    </row>
    <row r="2083" spans="1:7" x14ac:dyDescent="0.25">
      <c r="A2083" s="26" t="s">
        <v>4367</v>
      </c>
      <c r="B2083" s="26" t="s">
        <v>2816</v>
      </c>
      <c r="C2083" s="26" t="s">
        <v>1511</v>
      </c>
      <c r="D2083" s="26" t="s">
        <v>1509</v>
      </c>
      <c r="E2083" s="7">
        <v>45805.409548611111</v>
      </c>
      <c r="F2083" s="26" t="s">
        <v>1505</v>
      </c>
      <c r="G2083" s="7">
        <v>45805.409548611111</v>
      </c>
    </row>
    <row r="2084" spans="1:7" x14ac:dyDescent="0.25">
      <c r="A2084" s="26" t="s">
        <v>4368</v>
      </c>
      <c r="B2084" s="26" t="s">
        <v>2802</v>
      </c>
      <c r="C2084" s="26" t="s">
        <v>1511</v>
      </c>
      <c r="D2084" s="26" t="s">
        <v>1509</v>
      </c>
      <c r="E2084" s="7">
        <v>45805.409594907411</v>
      </c>
      <c r="F2084" s="26" t="s">
        <v>1505</v>
      </c>
      <c r="G2084" s="7">
        <v>45805.409594907411</v>
      </c>
    </row>
    <row r="2085" spans="1:7" x14ac:dyDescent="0.25">
      <c r="A2085" s="26" t="s">
        <v>4369</v>
      </c>
      <c r="B2085" s="26" t="s">
        <v>2800</v>
      </c>
      <c r="C2085" s="26" t="s">
        <v>1511</v>
      </c>
      <c r="D2085" s="26" t="s">
        <v>1509</v>
      </c>
      <c r="E2085" s="7">
        <v>45805.409629629627</v>
      </c>
      <c r="F2085" s="26" t="s">
        <v>1505</v>
      </c>
      <c r="G2085" s="7">
        <v>45805.409629629627</v>
      </c>
    </row>
    <row r="2086" spans="1:7" x14ac:dyDescent="0.25">
      <c r="A2086" s="26" t="s">
        <v>4370</v>
      </c>
      <c r="B2086" s="26" t="s">
        <v>2798</v>
      </c>
      <c r="C2086" s="26" t="s">
        <v>1511</v>
      </c>
      <c r="D2086" s="26" t="s">
        <v>1509</v>
      </c>
      <c r="E2086" s="7">
        <v>45805.409675925926</v>
      </c>
      <c r="F2086" s="26" t="s">
        <v>1505</v>
      </c>
      <c r="G2086" s="7">
        <v>45805.409675925926</v>
      </c>
    </row>
    <row r="2087" spans="1:7" x14ac:dyDescent="0.25">
      <c r="A2087" s="26" t="s">
        <v>4371</v>
      </c>
      <c r="B2087" s="26" t="s">
        <v>2796</v>
      </c>
      <c r="C2087" s="26" t="s">
        <v>1511</v>
      </c>
      <c r="D2087" s="26" t="s">
        <v>1509</v>
      </c>
      <c r="E2087" s="7">
        <v>45805.409722222219</v>
      </c>
      <c r="F2087" s="26" t="s">
        <v>1505</v>
      </c>
      <c r="G2087" s="7">
        <v>45805.409722222219</v>
      </c>
    </row>
    <row r="2088" spans="1:7" x14ac:dyDescent="0.25">
      <c r="A2088" s="26" t="s">
        <v>4372</v>
      </c>
      <c r="B2088" s="26" t="s">
        <v>2794</v>
      </c>
      <c r="C2088" s="26" t="s">
        <v>1511</v>
      </c>
      <c r="D2088" s="26" t="s">
        <v>1509</v>
      </c>
      <c r="E2088" s="7">
        <v>45805.409826388888</v>
      </c>
      <c r="F2088" s="26" t="s">
        <v>1505</v>
      </c>
      <c r="G2088" s="7">
        <v>45805.409826388888</v>
      </c>
    </row>
    <row r="2089" spans="1:7" x14ac:dyDescent="0.25">
      <c r="A2089" s="26" t="s">
        <v>4373</v>
      </c>
      <c r="B2089" s="26" t="s">
        <v>2792</v>
      </c>
      <c r="C2089" s="26" t="s">
        <v>1511</v>
      </c>
      <c r="D2089" s="26" t="s">
        <v>1509</v>
      </c>
      <c r="E2089" s="7">
        <v>45805.409895833334</v>
      </c>
      <c r="F2089" s="26" t="s">
        <v>1505</v>
      </c>
      <c r="G2089" s="7">
        <v>45805.409895833334</v>
      </c>
    </row>
    <row r="2090" spans="1:7" x14ac:dyDescent="0.25">
      <c r="A2090" s="26" t="s">
        <v>4374</v>
      </c>
      <c r="B2090" s="26" t="s">
        <v>2729</v>
      </c>
      <c r="C2090" s="26" t="s">
        <v>1508</v>
      </c>
      <c r="D2090" s="26" t="s">
        <v>1509</v>
      </c>
      <c r="E2090" s="7">
        <v>45805.410358796296</v>
      </c>
      <c r="F2090" s="26" t="s">
        <v>1505</v>
      </c>
      <c r="G2090" s="7">
        <v>45805.410358796296</v>
      </c>
    </row>
    <row r="2091" spans="1:7" x14ac:dyDescent="0.25">
      <c r="A2091" s="26" t="s">
        <v>4375</v>
      </c>
      <c r="B2091" s="26" t="s">
        <v>2733</v>
      </c>
      <c r="C2091" s="26" t="s">
        <v>1508</v>
      </c>
      <c r="D2091" s="26" t="s">
        <v>1509</v>
      </c>
      <c r="E2091" s="7">
        <v>45805.410393518519</v>
      </c>
      <c r="F2091" s="26" t="s">
        <v>1505</v>
      </c>
      <c r="G2091" s="7">
        <v>45805.410393518519</v>
      </c>
    </row>
    <row r="2092" spans="1:7" x14ac:dyDescent="0.25">
      <c r="A2092" s="26" t="s">
        <v>4376</v>
      </c>
      <c r="B2092" s="26" t="s">
        <v>2737</v>
      </c>
      <c r="C2092" s="26" t="s">
        <v>1508</v>
      </c>
      <c r="D2092" s="26" t="s">
        <v>1509</v>
      </c>
      <c r="E2092" s="7">
        <v>45805.410439814812</v>
      </c>
      <c r="F2092" s="26" t="s">
        <v>1505</v>
      </c>
      <c r="G2092" s="7">
        <v>45805.410439814812</v>
      </c>
    </row>
    <row r="2093" spans="1:7" x14ac:dyDescent="0.25">
      <c r="A2093" s="26" t="s">
        <v>4377</v>
      </c>
      <c r="B2093" s="26" t="s">
        <v>2739</v>
      </c>
      <c r="C2093" s="26" t="s">
        <v>1508</v>
      </c>
      <c r="D2093" s="26" t="s">
        <v>1509</v>
      </c>
      <c r="E2093" s="7">
        <v>45805.410509259258</v>
      </c>
      <c r="F2093" s="26" t="s">
        <v>1505</v>
      </c>
      <c r="G2093" s="7">
        <v>45805.410509259258</v>
      </c>
    </row>
    <row r="2094" spans="1:7" x14ac:dyDescent="0.25">
      <c r="A2094" s="26" t="s">
        <v>4378</v>
      </c>
      <c r="B2094" s="26" t="s">
        <v>2741</v>
      </c>
      <c r="C2094" s="26" t="s">
        <v>1508</v>
      </c>
      <c r="D2094" s="26" t="s">
        <v>1509</v>
      </c>
      <c r="E2094" s="7">
        <v>45805.410555555558</v>
      </c>
      <c r="F2094" s="26" t="s">
        <v>1505</v>
      </c>
      <c r="G2094" s="7">
        <v>45805.410555555558</v>
      </c>
    </row>
    <row r="2095" spans="1:7" x14ac:dyDescent="0.25">
      <c r="A2095" s="26" t="s">
        <v>4379</v>
      </c>
      <c r="B2095" s="26" t="s">
        <v>2743</v>
      </c>
      <c r="C2095" s="26" t="s">
        <v>1508</v>
      </c>
      <c r="D2095" s="26" t="s">
        <v>1509</v>
      </c>
      <c r="E2095" s="7">
        <v>45805.41064814815</v>
      </c>
      <c r="F2095" s="26" t="s">
        <v>1505</v>
      </c>
      <c r="G2095" s="7">
        <v>45805.41064814815</v>
      </c>
    </row>
    <row r="2096" spans="1:7" x14ac:dyDescent="0.25">
      <c r="A2096" s="26" t="s">
        <v>4380</v>
      </c>
      <c r="B2096" s="26" t="s">
        <v>2745</v>
      </c>
      <c r="C2096" s="26" t="s">
        <v>1508</v>
      </c>
      <c r="D2096" s="26" t="s">
        <v>1509</v>
      </c>
      <c r="E2096" s="7">
        <v>45805.41070601852</v>
      </c>
      <c r="F2096" s="26" t="s">
        <v>1505</v>
      </c>
      <c r="G2096" s="7">
        <v>45805.41070601852</v>
      </c>
    </row>
    <row r="2097" spans="1:7" x14ac:dyDescent="0.25">
      <c r="A2097" s="26" t="s">
        <v>4381</v>
      </c>
      <c r="B2097" s="26" t="s">
        <v>2747</v>
      </c>
      <c r="C2097" s="26" t="s">
        <v>1508</v>
      </c>
      <c r="D2097" s="26" t="s">
        <v>1509</v>
      </c>
      <c r="E2097" s="7">
        <v>45805.410763888889</v>
      </c>
      <c r="F2097" s="26" t="s">
        <v>1505</v>
      </c>
      <c r="G2097" s="7">
        <v>45805.410763888889</v>
      </c>
    </row>
    <row r="2098" spans="1:7" x14ac:dyDescent="0.25">
      <c r="A2098" s="26" t="s">
        <v>4382</v>
      </c>
      <c r="B2098" s="26" t="s">
        <v>2753</v>
      </c>
      <c r="C2098" s="26" t="s">
        <v>1508</v>
      </c>
      <c r="D2098" s="26" t="s">
        <v>1509</v>
      </c>
      <c r="E2098" s="7">
        <v>45805.410810185182</v>
      </c>
      <c r="F2098" s="26" t="s">
        <v>1505</v>
      </c>
      <c r="G2098" s="7">
        <v>45805.410810185182</v>
      </c>
    </row>
    <row r="2099" spans="1:7" x14ac:dyDescent="0.25">
      <c r="A2099" s="26" t="s">
        <v>4383</v>
      </c>
      <c r="B2099" s="26" t="s">
        <v>2751</v>
      </c>
      <c r="C2099" s="26" t="s">
        <v>1508</v>
      </c>
      <c r="D2099" s="26" t="s">
        <v>1509</v>
      </c>
      <c r="E2099" s="7">
        <v>45805.410868055558</v>
      </c>
      <c r="F2099" s="26" t="s">
        <v>1505</v>
      </c>
      <c r="G2099" s="7">
        <v>45805.410868055558</v>
      </c>
    </row>
    <row r="2100" spans="1:7" x14ac:dyDescent="0.25">
      <c r="A2100" s="26" t="s">
        <v>4384</v>
      </c>
      <c r="B2100" s="26" t="s">
        <v>2749</v>
      </c>
      <c r="C2100" s="26" t="s">
        <v>1508</v>
      </c>
      <c r="D2100" s="26" t="s">
        <v>1509</v>
      </c>
      <c r="E2100" s="7">
        <v>45805.411030092589</v>
      </c>
      <c r="F2100" s="26" t="s">
        <v>1505</v>
      </c>
      <c r="G2100" s="7">
        <v>45805.411030092589</v>
      </c>
    </row>
    <row r="2101" spans="1:7" x14ac:dyDescent="0.25">
      <c r="A2101" s="26" t="s">
        <v>4385</v>
      </c>
      <c r="B2101" s="26" t="s">
        <v>2755</v>
      </c>
      <c r="C2101" s="26" t="s">
        <v>1508</v>
      </c>
      <c r="D2101" s="26" t="s">
        <v>1509</v>
      </c>
      <c r="E2101" s="7">
        <v>45805.411122685182</v>
      </c>
      <c r="F2101" s="26" t="s">
        <v>1505</v>
      </c>
      <c r="G2101" s="7">
        <v>45805.411122685182</v>
      </c>
    </row>
    <row r="2102" spans="1:7" x14ac:dyDescent="0.25">
      <c r="A2102" s="26" t="s">
        <v>4386</v>
      </c>
      <c r="B2102" s="26" t="s">
        <v>2729</v>
      </c>
      <c r="C2102" s="26" t="s">
        <v>1511</v>
      </c>
      <c r="D2102" s="26" t="s">
        <v>1509</v>
      </c>
      <c r="E2102" s="7">
        <v>45805.411643518521</v>
      </c>
      <c r="F2102" s="26" t="s">
        <v>1505</v>
      </c>
      <c r="G2102" s="7">
        <v>45805.411643518521</v>
      </c>
    </row>
    <row r="2103" spans="1:7" x14ac:dyDescent="0.25">
      <c r="A2103" s="26" t="s">
        <v>4387</v>
      </c>
      <c r="B2103" s="26" t="s">
        <v>2733</v>
      </c>
      <c r="C2103" s="26" t="s">
        <v>1511</v>
      </c>
      <c r="D2103" s="26" t="s">
        <v>1509</v>
      </c>
      <c r="E2103" s="7">
        <v>45805.411678240744</v>
      </c>
      <c r="F2103" s="26" t="s">
        <v>1505</v>
      </c>
      <c r="G2103" s="7">
        <v>45805.411678240744</v>
      </c>
    </row>
    <row r="2104" spans="1:7" x14ac:dyDescent="0.25">
      <c r="A2104" s="26" t="s">
        <v>4388</v>
      </c>
      <c r="B2104" s="26" t="s">
        <v>2737</v>
      </c>
      <c r="C2104" s="26" t="s">
        <v>1511</v>
      </c>
      <c r="D2104" s="26" t="s">
        <v>1509</v>
      </c>
      <c r="E2104" s="7">
        <v>45805.411736111113</v>
      </c>
      <c r="F2104" s="26" t="s">
        <v>1505</v>
      </c>
      <c r="G2104" s="7">
        <v>45805.411736111113</v>
      </c>
    </row>
    <row r="2105" spans="1:7" x14ac:dyDescent="0.25">
      <c r="A2105" s="26" t="s">
        <v>4389</v>
      </c>
      <c r="B2105" s="26" t="s">
        <v>2739</v>
      </c>
      <c r="C2105" s="26" t="s">
        <v>1511</v>
      </c>
      <c r="D2105" s="26" t="s">
        <v>1509</v>
      </c>
      <c r="E2105" s="7">
        <v>45805.411782407406</v>
      </c>
      <c r="F2105" s="26" t="s">
        <v>1505</v>
      </c>
      <c r="G2105" s="7">
        <v>45805.411782407406</v>
      </c>
    </row>
    <row r="2106" spans="1:7" x14ac:dyDescent="0.25">
      <c r="A2106" s="26" t="s">
        <v>4390</v>
      </c>
      <c r="B2106" s="26" t="s">
        <v>2741</v>
      </c>
      <c r="C2106" s="26" t="s">
        <v>1511</v>
      </c>
      <c r="D2106" s="26" t="s">
        <v>1509</v>
      </c>
      <c r="E2106" s="7">
        <v>45805.411828703705</v>
      </c>
      <c r="F2106" s="26" t="s">
        <v>1505</v>
      </c>
      <c r="G2106" s="7">
        <v>45805.411828703705</v>
      </c>
    </row>
    <row r="2107" spans="1:7" x14ac:dyDescent="0.25">
      <c r="A2107" s="26" t="s">
        <v>4391</v>
      </c>
      <c r="B2107" s="26" t="s">
        <v>2743</v>
      </c>
      <c r="C2107" s="26" t="s">
        <v>1511</v>
      </c>
      <c r="D2107" s="26" t="s">
        <v>1509</v>
      </c>
      <c r="E2107" s="7">
        <v>45805.411886574075</v>
      </c>
      <c r="F2107" s="26" t="s">
        <v>1505</v>
      </c>
      <c r="G2107" s="7">
        <v>45805.411886574075</v>
      </c>
    </row>
    <row r="2108" spans="1:7" x14ac:dyDescent="0.25">
      <c r="A2108" s="26" t="s">
        <v>4392</v>
      </c>
      <c r="B2108" s="26" t="s">
        <v>2745</v>
      </c>
      <c r="C2108" s="26" t="s">
        <v>1511</v>
      </c>
      <c r="D2108" s="26" t="s">
        <v>1509</v>
      </c>
      <c r="E2108" s="7">
        <v>45805.411956018521</v>
      </c>
      <c r="F2108" s="26" t="s">
        <v>1505</v>
      </c>
      <c r="G2108" s="7">
        <v>45805.411956018521</v>
      </c>
    </row>
    <row r="2109" spans="1:7" x14ac:dyDescent="0.25">
      <c r="A2109" s="26" t="s">
        <v>4393</v>
      </c>
      <c r="B2109" s="26" t="s">
        <v>2747</v>
      </c>
      <c r="C2109" s="26" t="s">
        <v>1511</v>
      </c>
      <c r="D2109" s="26" t="s">
        <v>1509</v>
      </c>
      <c r="E2109" s="7">
        <v>45805.41201388889</v>
      </c>
      <c r="F2109" s="26" t="s">
        <v>1505</v>
      </c>
      <c r="G2109" s="7">
        <v>45805.41201388889</v>
      </c>
    </row>
    <row r="2110" spans="1:7" x14ac:dyDescent="0.25">
      <c r="A2110" s="26" t="s">
        <v>4394</v>
      </c>
      <c r="B2110" s="26" t="s">
        <v>2753</v>
      </c>
      <c r="C2110" s="26" t="s">
        <v>1511</v>
      </c>
      <c r="D2110" s="26" t="s">
        <v>1509</v>
      </c>
      <c r="E2110" s="7">
        <v>45805.412060185183</v>
      </c>
      <c r="F2110" s="26" t="s">
        <v>1505</v>
      </c>
      <c r="G2110" s="7">
        <v>45805.412060185183</v>
      </c>
    </row>
    <row r="2111" spans="1:7" x14ac:dyDescent="0.25">
      <c r="A2111" s="26" t="s">
        <v>4395</v>
      </c>
      <c r="B2111" s="26" t="s">
        <v>2751</v>
      </c>
      <c r="C2111" s="26" t="s">
        <v>1511</v>
      </c>
      <c r="D2111" s="26" t="s">
        <v>1509</v>
      </c>
      <c r="E2111" s="7">
        <v>45805.412094907406</v>
      </c>
      <c r="F2111" s="26" t="s">
        <v>1505</v>
      </c>
      <c r="G2111" s="7">
        <v>45805.412094907406</v>
      </c>
    </row>
    <row r="2112" spans="1:7" x14ac:dyDescent="0.25">
      <c r="A2112" s="26" t="s">
        <v>4396</v>
      </c>
      <c r="B2112" s="26" t="s">
        <v>2749</v>
      </c>
      <c r="C2112" s="26" t="s">
        <v>1511</v>
      </c>
      <c r="D2112" s="26" t="s">
        <v>1509</v>
      </c>
      <c r="E2112" s="7">
        <v>45805.412152777775</v>
      </c>
      <c r="F2112" s="26" t="s">
        <v>1505</v>
      </c>
      <c r="G2112" s="7">
        <v>45805.412152777775</v>
      </c>
    </row>
    <row r="2113" spans="1:7" x14ac:dyDescent="0.25">
      <c r="A2113" s="26" t="s">
        <v>4397</v>
      </c>
      <c r="B2113" s="26" t="s">
        <v>2755</v>
      </c>
      <c r="C2113" s="26" t="s">
        <v>1511</v>
      </c>
      <c r="D2113" s="26" t="s">
        <v>1509</v>
      </c>
      <c r="E2113" s="7">
        <v>45805.412210648145</v>
      </c>
      <c r="F2113" s="26" t="s">
        <v>1505</v>
      </c>
      <c r="G2113" s="7">
        <v>45805.412210648145</v>
      </c>
    </row>
    <row r="2114" spans="1:7" x14ac:dyDescent="0.25">
      <c r="A2114" s="26" t="s">
        <v>4398</v>
      </c>
      <c r="B2114" s="26" t="s">
        <v>2820</v>
      </c>
      <c r="C2114" s="26" t="s">
        <v>1508</v>
      </c>
      <c r="D2114" s="26" t="s">
        <v>1509</v>
      </c>
      <c r="E2114" s="7">
        <v>45805.413124999999</v>
      </c>
      <c r="F2114" s="26" t="s">
        <v>1505</v>
      </c>
      <c r="G2114" s="7">
        <v>45805.413124999999</v>
      </c>
    </row>
    <row r="2115" spans="1:7" x14ac:dyDescent="0.25">
      <c r="A2115" s="26" t="s">
        <v>4399</v>
      </c>
      <c r="B2115" s="26" t="s">
        <v>2820</v>
      </c>
      <c r="C2115" s="26" t="s">
        <v>1511</v>
      </c>
      <c r="D2115" s="26" t="s">
        <v>1509</v>
      </c>
      <c r="E2115" s="7">
        <v>45805.413564814815</v>
      </c>
      <c r="F2115" s="26" t="s">
        <v>1505</v>
      </c>
      <c r="G2115" s="7">
        <v>45805.413564814815</v>
      </c>
    </row>
    <row r="2116" spans="1:7" x14ac:dyDescent="0.25">
      <c r="A2116" s="26" t="s">
        <v>4400</v>
      </c>
      <c r="B2116" s="26" t="s">
        <v>3173</v>
      </c>
      <c r="C2116" s="26" t="s">
        <v>1503</v>
      </c>
      <c r="D2116" s="26" t="s">
        <v>1504</v>
      </c>
      <c r="E2116" s="7">
        <v>45805.414814814816</v>
      </c>
      <c r="F2116" s="26" t="s">
        <v>1505</v>
      </c>
      <c r="G2116" s="7">
        <v>45805.414814814816</v>
      </c>
    </row>
    <row r="2117" spans="1:7" x14ac:dyDescent="0.25">
      <c r="A2117" s="26" t="s">
        <v>4401</v>
      </c>
      <c r="B2117" s="26" t="s">
        <v>3175</v>
      </c>
      <c r="C2117" s="26" t="s">
        <v>1503</v>
      </c>
      <c r="D2117" s="26" t="s">
        <v>1504</v>
      </c>
      <c r="E2117" s="7">
        <v>45805.414907407408</v>
      </c>
      <c r="F2117" s="26" t="s">
        <v>1505</v>
      </c>
      <c r="G2117" s="7">
        <v>45805.414907407408</v>
      </c>
    </row>
    <row r="2118" spans="1:7" x14ac:dyDescent="0.25">
      <c r="A2118" s="26" t="s">
        <v>4721</v>
      </c>
      <c r="B2118" s="26" t="s">
        <v>2383</v>
      </c>
      <c r="C2118" s="26" t="s">
        <v>1508</v>
      </c>
      <c r="D2118" s="26" t="s">
        <v>1509</v>
      </c>
      <c r="E2118" s="7">
        <v>45805.437650462962</v>
      </c>
      <c r="F2118" s="26" t="s">
        <v>1505</v>
      </c>
      <c r="G2118" s="7">
        <v>45805.437650462962</v>
      </c>
    </row>
    <row r="2119" spans="1:7" x14ac:dyDescent="0.25">
      <c r="A2119" s="26" t="s">
        <v>4722</v>
      </c>
      <c r="B2119" s="26" t="s">
        <v>2397</v>
      </c>
      <c r="C2119" s="26" t="s">
        <v>1508</v>
      </c>
      <c r="D2119" s="26" t="s">
        <v>1509</v>
      </c>
      <c r="E2119" s="7">
        <v>45805.437685185185</v>
      </c>
      <c r="F2119" s="26" t="s">
        <v>1505</v>
      </c>
      <c r="G2119" s="7">
        <v>45805.437685185185</v>
      </c>
    </row>
    <row r="2120" spans="1:7" x14ac:dyDescent="0.25">
      <c r="A2120" s="26" t="s">
        <v>4723</v>
      </c>
      <c r="B2120" s="26" t="s">
        <v>2405</v>
      </c>
      <c r="C2120" s="26" t="s">
        <v>1508</v>
      </c>
      <c r="D2120" s="26" t="s">
        <v>1509</v>
      </c>
      <c r="E2120" s="7">
        <v>45805.437719907408</v>
      </c>
      <c r="F2120" s="26" t="s">
        <v>1505</v>
      </c>
      <c r="G2120" s="7">
        <v>45805.437719907408</v>
      </c>
    </row>
    <row r="2121" spans="1:7" x14ac:dyDescent="0.25">
      <c r="A2121" s="26" t="s">
        <v>4724</v>
      </c>
      <c r="B2121" s="26" t="s">
        <v>2383</v>
      </c>
      <c r="C2121" s="26" t="s">
        <v>1511</v>
      </c>
      <c r="D2121" s="26" t="s">
        <v>1509</v>
      </c>
      <c r="E2121" s="7">
        <v>45805.438055555554</v>
      </c>
      <c r="F2121" s="26" t="s">
        <v>1505</v>
      </c>
      <c r="G2121" s="7">
        <v>45805.438055555554</v>
      </c>
    </row>
    <row r="2122" spans="1:7" x14ac:dyDescent="0.25">
      <c r="A2122" s="26" t="s">
        <v>4725</v>
      </c>
      <c r="B2122" s="26" t="s">
        <v>2397</v>
      </c>
      <c r="C2122" s="26" t="s">
        <v>1511</v>
      </c>
      <c r="D2122" s="26" t="s">
        <v>1509</v>
      </c>
      <c r="E2122" s="7">
        <v>45805.438101851854</v>
      </c>
      <c r="F2122" s="26" t="s">
        <v>1505</v>
      </c>
      <c r="G2122" s="7">
        <v>45805.438101851854</v>
      </c>
    </row>
    <row r="2123" spans="1:7" x14ac:dyDescent="0.25">
      <c r="A2123" s="26" t="s">
        <v>4726</v>
      </c>
      <c r="B2123" s="26" t="s">
        <v>2405</v>
      </c>
      <c r="C2123" s="26" t="s">
        <v>1511</v>
      </c>
      <c r="D2123" s="26" t="s">
        <v>1509</v>
      </c>
      <c r="E2123" s="7">
        <v>45805.438136574077</v>
      </c>
      <c r="F2123" s="26" t="s">
        <v>1505</v>
      </c>
      <c r="G2123" s="7">
        <v>45805.438136574077</v>
      </c>
    </row>
    <row r="2124" spans="1:7" x14ac:dyDescent="0.25">
      <c r="A2124" s="26" t="s">
        <v>4727</v>
      </c>
      <c r="B2124" s="26" t="s">
        <v>3341</v>
      </c>
      <c r="C2124" s="26" t="s">
        <v>1498</v>
      </c>
      <c r="D2124" s="26" t="s">
        <v>1499</v>
      </c>
      <c r="E2124" s="7">
        <v>45805.440081018518</v>
      </c>
      <c r="F2124" s="26" t="s">
        <v>1505</v>
      </c>
      <c r="G2124" s="7">
        <v>45805.440081018518</v>
      </c>
    </row>
    <row r="2125" spans="1:7" x14ac:dyDescent="0.25">
      <c r="A2125" s="26" t="s">
        <v>4728</v>
      </c>
      <c r="B2125" s="26" t="s">
        <v>3339</v>
      </c>
      <c r="C2125" s="26" t="s">
        <v>1498</v>
      </c>
      <c r="D2125" s="26" t="s">
        <v>1499</v>
      </c>
      <c r="E2125" s="7">
        <v>45805.440138888887</v>
      </c>
      <c r="F2125" s="26" t="s">
        <v>1505</v>
      </c>
      <c r="G2125" s="7">
        <v>45805.440138888887</v>
      </c>
    </row>
    <row r="2126" spans="1:7" x14ac:dyDescent="0.25">
      <c r="A2126" s="26" t="s">
        <v>4721</v>
      </c>
      <c r="B2126" s="26" t="s">
        <v>2383</v>
      </c>
      <c r="C2126" s="26" t="s">
        <v>1508</v>
      </c>
      <c r="D2126" s="26" t="s">
        <v>1509</v>
      </c>
      <c r="E2126" s="7">
        <v>45805.437650462962</v>
      </c>
      <c r="F2126" s="26" t="s">
        <v>1505</v>
      </c>
      <c r="G2126" s="7">
        <v>45805.437650462962</v>
      </c>
    </row>
    <row r="2127" spans="1:7" x14ac:dyDescent="0.25">
      <c r="A2127" s="26" t="s">
        <v>4722</v>
      </c>
      <c r="B2127" s="26" t="s">
        <v>2397</v>
      </c>
      <c r="C2127" s="26" t="s">
        <v>1508</v>
      </c>
      <c r="D2127" s="26" t="s">
        <v>1509</v>
      </c>
      <c r="E2127" s="7">
        <v>45805.437685185185</v>
      </c>
      <c r="F2127" s="26" t="s">
        <v>1505</v>
      </c>
      <c r="G2127" s="7">
        <v>45805.437685185185</v>
      </c>
    </row>
    <row r="2128" spans="1:7" x14ac:dyDescent="0.25">
      <c r="A2128" s="26" t="s">
        <v>4723</v>
      </c>
      <c r="B2128" s="26" t="s">
        <v>2405</v>
      </c>
      <c r="C2128" s="26" t="s">
        <v>1508</v>
      </c>
      <c r="D2128" s="26" t="s">
        <v>1509</v>
      </c>
      <c r="E2128" s="7">
        <v>45805.437719907408</v>
      </c>
      <c r="F2128" s="26" t="s">
        <v>1505</v>
      </c>
      <c r="G2128" s="7">
        <v>45805.437719907408</v>
      </c>
    </row>
    <row r="2129" spans="1:7" x14ac:dyDescent="0.25">
      <c r="A2129" s="26" t="s">
        <v>4724</v>
      </c>
      <c r="B2129" s="26" t="s">
        <v>2383</v>
      </c>
      <c r="C2129" s="26" t="s">
        <v>1511</v>
      </c>
      <c r="D2129" s="26" t="s">
        <v>1509</v>
      </c>
      <c r="E2129" s="7">
        <v>45805.438055555554</v>
      </c>
      <c r="F2129" s="26" t="s">
        <v>1505</v>
      </c>
      <c r="G2129" s="7">
        <v>45805.438055555554</v>
      </c>
    </row>
    <row r="2130" spans="1:7" x14ac:dyDescent="0.25">
      <c r="A2130" s="26" t="s">
        <v>4725</v>
      </c>
      <c r="B2130" s="26" t="s">
        <v>2397</v>
      </c>
      <c r="C2130" s="26" t="s">
        <v>1511</v>
      </c>
      <c r="D2130" s="26" t="s">
        <v>1509</v>
      </c>
      <c r="E2130" s="7">
        <v>45805.438101851854</v>
      </c>
      <c r="F2130" s="26" t="s">
        <v>1505</v>
      </c>
      <c r="G2130" s="7">
        <v>45805.438101851854</v>
      </c>
    </row>
    <row r="2131" spans="1:7" x14ac:dyDescent="0.25">
      <c r="A2131" s="26" t="s">
        <v>4726</v>
      </c>
      <c r="B2131" s="26" t="s">
        <v>2405</v>
      </c>
      <c r="C2131" s="26" t="s">
        <v>1511</v>
      </c>
      <c r="D2131" s="26" t="s">
        <v>1509</v>
      </c>
      <c r="E2131" s="7">
        <v>45805.438136574077</v>
      </c>
      <c r="F2131" s="26" t="s">
        <v>1505</v>
      </c>
      <c r="G2131" s="7">
        <v>45805.438136574077</v>
      </c>
    </row>
    <row r="2132" spans="1:7" x14ac:dyDescent="0.25">
      <c r="A2132" s="26" t="s">
        <v>4727</v>
      </c>
      <c r="B2132" s="26" t="s">
        <v>3341</v>
      </c>
      <c r="C2132" s="26" t="s">
        <v>1498</v>
      </c>
      <c r="D2132" s="26" t="s">
        <v>1499</v>
      </c>
      <c r="E2132" s="7">
        <v>45805.440081018518</v>
      </c>
      <c r="F2132" s="26" t="s">
        <v>1505</v>
      </c>
      <c r="G2132" s="7">
        <v>45805.440081018518</v>
      </c>
    </row>
    <row r="2133" spans="1:7" x14ac:dyDescent="0.25">
      <c r="A2133" s="26" t="s">
        <v>4728</v>
      </c>
      <c r="B2133" s="26" t="s">
        <v>3339</v>
      </c>
      <c r="C2133" s="26" t="s">
        <v>1498</v>
      </c>
      <c r="D2133" s="26" t="s">
        <v>1499</v>
      </c>
      <c r="E2133" s="7">
        <v>45805.440138888887</v>
      </c>
      <c r="F2133" s="26" t="s">
        <v>1505</v>
      </c>
      <c r="G2133" s="7">
        <v>45805.440138888887</v>
      </c>
    </row>
    <row r="2134" spans="1:7" x14ac:dyDescent="0.25">
      <c r="A2134" s="26" t="s">
        <v>4729</v>
      </c>
      <c r="B2134" s="26" t="s">
        <v>2595</v>
      </c>
      <c r="C2134" s="26" t="s">
        <v>1508</v>
      </c>
      <c r="D2134" s="26" t="s">
        <v>1524</v>
      </c>
      <c r="E2134" s="7">
        <v>45805.445833333331</v>
      </c>
      <c r="F2134" s="26" t="s">
        <v>1505</v>
      </c>
      <c r="G2134" s="7">
        <v>45805.445833333331</v>
      </c>
    </row>
    <row r="2135" spans="1:7" x14ac:dyDescent="0.25">
      <c r="A2135" s="26" t="s">
        <v>4730</v>
      </c>
      <c r="B2135" s="26" t="s">
        <v>2595</v>
      </c>
      <c r="C2135" s="26" t="s">
        <v>1511</v>
      </c>
      <c r="D2135" s="26" t="s">
        <v>1524</v>
      </c>
      <c r="E2135" s="7">
        <v>45805.446574074071</v>
      </c>
      <c r="F2135" s="26" t="s">
        <v>1505</v>
      </c>
      <c r="G2135" s="7">
        <v>45805.446574074071</v>
      </c>
    </row>
    <row r="2136" spans="1:7" x14ac:dyDescent="0.25">
      <c r="A2136" s="26" t="s">
        <v>4729</v>
      </c>
      <c r="B2136" s="26" t="s">
        <v>2595</v>
      </c>
      <c r="C2136" s="26" t="s">
        <v>1508</v>
      </c>
      <c r="D2136" s="26" t="s">
        <v>1524</v>
      </c>
      <c r="E2136" s="7">
        <v>45805.445833333331</v>
      </c>
      <c r="F2136" s="26" t="s">
        <v>1505</v>
      </c>
      <c r="G2136" s="7">
        <v>45805.445833333331</v>
      </c>
    </row>
    <row r="2137" spans="1:7" x14ac:dyDescent="0.25">
      <c r="A2137" s="26" t="s">
        <v>4730</v>
      </c>
      <c r="B2137" s="26" t="s">
        <v>2595</v>
      </c>
      <c r="C2137" s="26" t="s">
        <v>1511</v>
      </c>
      <c r="D2137" s="26" t="s">
        <v>1524</v>
      </c>
      <c r="E2137" s="7">
        <v>45805.446574074071</v>
      </c>
      <c r="F2137" s="26" t="s">
        <v>1505</v>
      </c>
      <c r="G2137" s="7">
        <v>45805.446574074071</v>
      </c>
    </row>
    <row r="2138" spans="1:7" x14ac:dyDescent="0.25">
      <c r="A2138" s="26" t="s">
        <v>4731</v>
      </c>
      <c r="B2138" s="26" t="s">
        <v>2391</v>
      </c>
      <c r="C2138" s="26" t="s">
        <v>1508</v>
      </c>
      <c r="D2138" s="26" t="s">
        <v>1509</v>
      </c>
      <c r="E2138" s="7">
        <v>45805.4528587963</v>
      </c>
      <c r="F2138" s="26" t="s">
        <v>1505</v>
      </c>
      <c r="G2138" s="7">
        <v>45805.4528587963</v>
      </c>
    </row>
    <row r="2139" spans="1:7" x14ac:dyDescent="0.25">
      <c r="A2139" s="26" t="s">
        <v>4732</v>
      </c>
      <c r="B2139" s="26" t="s">
        <v>2391</v>
      </c>
      <c r="C2139" s="26" t="s">
        <v>1511</v>
      </c>
      <c r="D2139" s="26" t="s">
        <v>1509</v>
      </c>
      <c r="E2139" s="7">
        <v>45805.453252314815</v>
      </c>
      <c r="F2139" s="26" t="s">
        <v>1505</v>
      </c>
      <c r="G2139" s="7">
        <v>45805.453252314815</v>
      </c>
    </row>
    <row r="2140" spans="1:7" x14ac:dyDescent="0.25">
      <c r="A2140" s="26" t="s">
        <v>4731</v>
      </c>
      <c r="B2140" s="26" t="s">
        <v>2391</v>
      </c>
      <c r="C2140" s="26" t="s">
        <v>1508</v>
      </c>
      <c r="D2140" s="26" t="s">
        <v>1509</v>
      </c>
      <c r="E2140" s="7">
        <v>45805.4528587963</v>
      </c>
      <c r="F2140" s="26" t="s">
        <v>1505</v>
      </c>
      <c r="G2140" s="7">
        <v>45805.4528587963</v>
      </c>
    </row>
    <row r="2141" spans="1:7" x14ac:dyDescent="0.25">
      <c r="A2141" s="26" t="s">
        <v>4732</v>
      </c>
      <c r="B2141" s="26" t="s">
        <v>2391</v>
      </c>
      <c r="C2141" s="26" t="s">
        <v>1511</v>
      </c>
      <c r="D2141" s="26" t="s">
        <v>1509</v>
      </c>
      <c r="E2141" s="7">
        <v>45805.453252314815</v>
      </c>
      <c r="F2141" s="26" t="s">
        <v>1505</v>
      </c>
      <c r="G2141" s="7">
        <v>45805.453252314815</v>
      </c>
    </row>
    <row r="2142" spans="1:7" x14ac:dyDescent="0.25">
      <c r="A2142" s="26" t="s">
        <v>4733</v>
      </c>
      <c r="B2142" s="26" t="s">
        <v>1255</v>
      </c>
      <c r="C2142" s="26" t="s">
        <v>1503</v>
      </c>
      <c r="D2142" s="26" t="s">
        <v>1518</v>
      </c>
      <c r="E2142" s="7">
        <v>45805.47583333333</v>
      </c>
      <c r="F2142" s="26" t="s">
        <v>1505</v>
      </c>
      <c r="G2142" s="7">
        <v>45805.47583333333</v>
      </c>
    </row>
    <row r="2143" spans="1:7" x14ac:dyDescent="0.25">
      <c r="A2143" s="26" t="s">
        <v>4734</v>
      </c>
      <c r="B2143" s="26" t="s">
        <v>1251</v>
      </c>
      <c r="C2143" s="26" t="s">
        <v>1503</v>
      </c>
      <c r="D2143" s="26" t="s">
        <v>1518</v>
      </c>
      <c r="E2143" s="7">
        <v>45805.477037037039</v>
      </c>
      <c r="F2143" s="26" t="s">
        <v>1505</v>
      </c>
      <c r="G2143" s="7">
        <v>45805.477037037039</v>
      </c>
    </row>
    <row r="2144" spans="1:7" x14ac:dyDescent="0.25">
      <c r="A2144" s="26" t="s">
        <v>4735</v>
      </c>
      <c r="B2144" s="26" t="s">
        <v>1247</v>
      </c>
      <c r="C2144" s="26" t="s">
        <v>1503</v>
      </c>
      <c r="D2144" s="26" t="s">
        <v>1518</v>
      </c>
      <c r="E2144" s="7">
        <v>45805.47792824074</v>
      </c>
      <c r="F2144" s="26" t="s">
        <v>1505</v>
      </c>
      <c r="G2144" s="7">
        <v>45805.47792824074</v>
      </c>
    </row>
    <row r="2145" spans="1:7" x14ac:dyDescent="0.25">
      <c r="A2145" s="26" t="s">
        <v>4736</v>
      </c>
      <c r="B2145" s="26" t="s">
        <v>1253</v>
      </c>
      <c r="C2145" s="26" t="s">
        <v>1503</v>
      </c>
      <c r="D2145" s="26" t="s">
        <v>1518</v>
      </c>
      <c r="E2145" s="7">
        <v>45805.478877314818</v>
      </c>
      <c r="F2145" s="26" t="s">
        <v>1505</v>
      </c>
      <c r="G2145" s="7">
        <v>45805.478877314818</v>
      </c>
    </row>
    <row r="2146" spans="1:7" x14ac:dyDescent="0.25">
      <c r="A2146" s="26" t="s">
        <v>4733</v>
      </c>
      <c r="B2146" s="26" t="s">
        <v>1255</v>
      </c>
      <c r="C2146" s="26" t="s">
        <v>1503</v>
      </c>
      <c r="D2146" s="26" t="s">
        <v>1518</v>
      </c>
      <c r="E2146" s="7">
        <v>45805.47583333333</v>
      </c>
      <c r="F2146" s="26" t="s">
        <v>1505</v>
      </c>
      <c r="G2146" s="7">
        <v>45805.47583333333</v>
      </c>
    </row>
    <row r="2147" spans="1:7" x14ac:dyDescent="0.25">
      <c r="A2147" s="26" t="s">
        <v>4734</v>
      </c>
      <c r="B2147" s="26" t="s">
        <v>1251</v>
      </c>
      <c r="C2147" s="26" t="s">
        <v>1503</v>
      </c>
      <c r="D2147" s="26" t="s">
        <v>1518</v>
      </c>
      <c r="E2147" s="7">
        <v>45805.477037037039</v>
      </c>
      <c r="F2147" s="26" t="s">
        <v>1505</v>
      </c>
      <c r="G2147" s="7">
        <v>45805.477037037039</v>
      </c>
    </row>
    <row r="2148" spans="1:7" x14ac:dyDescent="0.25">
      <c r="A2148" s="26" t="s">
        <v>4735</v>
      </c>
      <c r="B2148" s="26" t="s">
        <v>1247</v>
      </c>
      <c r="C2148" s="26" t="s">
        <v>1503</v>
      </c>
      <c r="D2148" s="26" t="s">
        <v>1518</v>
      </c>
      <c r="E2148" s="7">
        <v>45805.47792824074</v>
      </c>
      <c r="F2148" s="26" t="s">
        <v>1505</v>
      </c>
      <c r="G2148" s="7">
        <v>45805.47792824074</v>
      </c>
    </row>
    <row r="2149" spans="1:7" x14ac:dyDescent="0.25">
      <c r="A2149" s="26" t="s">
        <v>4736</v>
      </c>
      <c r="B2149" s="26" t="s">
        <v>1253</v>
      </c>
      <c r="C2149" s="26" t="s">
        <v>1503</v>
      </c>
      <c r="D2149" s="26" t="s">
        <v>1518</v>
      </c>
      <c r="E2149" s="7">
        <v>45805.478877314818</v>
      </c>
      <c r="F2149" s="26" t="s">
        <v>1505</v>
      </c>
      <c r="G2149" s="7">
        <v>45805.478877314818</v>
      </c>
    </row>
    <row r="2150" spans="1:7" x14ac:dyDescent="0.25">
      <c r="A2150" s="26" t="s">
        <v>4737</v>
      </c>
      <c r="B2150" s="26" t="s">
        <v>1249</v>
      </c>
      <c r="C2150" s="26" t="s">
        <v>1503</v>
      </c>
      <c r="D2150" s="26" t="s">
        <v>1518</v>
      </c>
      <c r="E2150" s="7">
        <v>45805.479664351849</v>
      </c>
      <c r="F2150" s="26" t="s">
        <v>1505</v>
      </c>
      <c r="G2150" s="7">
        <v>45805.479664351849</v>
      </c>
    </row>
    <row r="2151" spans="1:7" x14ac:dyDescent="0.25">
      <c r="A2151" s="26" t="s">
        <v>4738</v>
      </c>
      <c r="B2151" s="26" t="s">
        <v>3295</v>
      </c>
      <c r="C2151" s="26" t="s">
        <v>1503</v>
      </c>
      <c r="D2151" s="26" t="s">
        <v>1518</v>
      </c>
      <c r="E2151" s="7">
        <v>45805.480578703704</v>
      </c>
      <c r="F2151" s="26" t="s">
        <v>1505</v>
      </c>
      <c r="G2151" s="7">
        <v>45805.480578703704</v>
      </c>
    </row>
    <row r="2152" spans="1:7" x14ac:dyDescent="0.25">
      <c r="A2152" s="26" t="s">
        <v>4739</v>
      </c>
      <c r="B2152" s="26" t="s">
        <v>3297</v>
      </c>
      <c r="C2152" s="26" t="s">
        <v>1503</v>
      </c>
      <c r="D2152" s="26" t="s">
        <v>1518</v>
      </c>
      <c r="E2152" s="7">
        <v>45805.48064814815</v>
      </c>
      <c r="F2152" s="26" t="s">
        <v>1505</v>
      </c>
      <c r="G2152" s="7">
        <v>45805.48064814815</v>
      </c>
    </row>
    <row r="2153" spans="1:7" x14ac:dyDescent="0.25">
      <c r="A2153" s="26" t="s">
        <v>4740</v>
      </c>
      <c r="B2153" s="26" t="s">
        <v>2960</v>
      </c>
      <c r="C2153" s="26" t="s">
        <v>1521</v>
      </c>
      <c r="D2153" s="26" t="s">
        <v>1522</v>
      </c>
      <c r="E2153" s="7">
        <v>45805.485231481478</v>
      </c>
      <c r="F2153" s="26" t="s">
        <v>1505</v>
      </c>
      <c r="G2153" s="7">
        <v>45805.485231481478</v>
      </c>
    </row>
    <row r="2154" spans="1:7" x14ac:dyDescent="0.25">
      <c r="A2154" s="26" t="s">
        <v>4737</v>
      </c>
      <c r="B2154" s="26" t="s">
        <v>1249</v>
      </c>
      <c r="C2154" s="26" t="s">
        <v>1503</v>
      </c>
      <c r="D2154" s="26" t="s">
        <v>1518</v>
      </c>
      <c r="E2154" s="7">
        <v>45805.479664351849</v>
      </c>
      <c r="F2154" s="26" t="s">
        <v>1505</v>
      </c>
      <c r="G2154" s="7">
        <v>45805.479664351849</v>
      </c>
    </row>
    <row r="2155" spans="1:7" x14ac:dyDescent="0.25">
      <c r="A2155" s="26" t="s">
        <v>4738</v>
      </c>
      <c r="B2155" s="26" t="s">
        <v>3295</v>
      </c>
      <c r="C2155" s="26" t="s">
        <v>1503</v>
      </c>
      <c r="D2155" s="26" t="s">
        <v>1518</v>
      </c>
      <c r="E2155" s="7">
        <v>45805.480578703704</v>
      </c>
      <c r="F2155" s="26" t="s">
        <v>1505</v>
      </c>
      <c r="G2155" s="7">
        <v>45805.480578703704</v>
      </c>
    </row>
    <row r="2156" spans="1:7" x14ac:dyDescent="0.25">
      <c r="A2156" s="26" t="s">
        <v>4739</v>
      </c>
      <c r="B2156" s="26" t="s">
        <v>3297</v>
      </c>
      <c r="C2156" s="26" t="s">
        <v>1503</v>
      </c>
      <c r="D2156" s="26" t="s">
        <v>1518</v>
      </c>
      <c r="E2156" s="7">
        <v>45805.48064814815</v>
      </c>
      <c r="F2156" s="26" t="s">
        <v>1505</v>
      </c>
      <c r="G2156" s="7">
        <v>45805.48064814815</v>
      </c>
    </row>
    <row r="2157" spans="1:7" x14ac:dyDescent="0.25">
      <c r="A2157" s="26" t="s">
        <v>4740</v>
      </c>
      <c r="B2157" s="26" t="s">
        <v>2960</v>
      </c>
      <c r="C2157" s="26" t="s">
        <v>1521</v>
      </c>
      <c r="D2157" s="26" t="s">
        <v>1522</v>
      </c>
      <c r="E2157" s="7">
        <v>45805.485231481478</v>
      </c>
      <c r="F2157" s="26" t="s">
        <v>1505</v>
      </c>
      <c r="G2157" s="7">
        <v>45805.485231481478</v>
      </c>
    </row>
    <row r="2158" spans="1:7" x14ac:dyDescent="0.25">
      <c r="A2158" s="26" t="s">
        <v>4741</v>
      </c>
      <c r="B2158" s="26" t="s">
        <v>3165</v>
      </c>
      <c r="C2158" s="26" t="s">
        <v>1503</v>
      </c>
      <c r="D2158" s="26" t="s">
        <v>1504</v>
      </c>
      <c r="E2158" s="7">
        <v>45805.498865740738</v>
      </c>
      <c r="F2158" s="26" t="s">
        <v>1505</v>
      </c>
      <c r="G2158" s="7">
        <v>45805.498865740738</v>
      </c>
    </row>
    <row r="2159" spans="1:7" x14ac:dyDescent="0.25">
      <c r="A2159" s="26" t="s">
        <v>4742</v>
      </c>
      <c r="B2159" s="26" t="s">
        <v>3168</v>
      </c>
      <c r="C2159" s="26" t="s">
        <v>1503</v>
      </c>
      <c r="D2159" s="26" t="s">
        <v>1504</v>
      </c>
      <c r="E2159" s="7">
        <v>45805.498923611114</v>
      </c>
      <c r="F2159" s="26" t="s">
        <v>1505</v>
      </c>
      <c r="G2159" s="7">
        <v>45805.498923611114</v>
      </c>
    </row>
    <row r="2160" spans="1:7" x14ac:dyDescent="0.25">
      <c r="A2160" s="26" t="s">
        <v>4741</v>
      </c>
      <c r="B2160" s="26" t="s">
        <v>3165</v>
      </c>
      <c r="C2160" s="26" t="s">
        <v>1503</v>
      </c>
      <c r="D2160" s="26" t="s">
        <v>1504</v>
      </c>
      <c r="E2160" s="7">
        <v>45805.498865740738</v>
      </c>
      <c r="F2160" s="26" t="s">
        <v>1505</v>
      </c>
      <c r="G2160" s="7">
        <v>45805.498865740738</v>
      </c>
    </row>
    <row r="2161" spans="1:7" x14ac:dyDescent="0.25">
      <c r="A2161" s="26" t="s">
        <v>4742</v>
      </c>
      <c r="B2161" s="26" t="s">
        <v>3168</v>
      </c>
      <c r="C2161" s="26" t="s">
        <v>1503</v>
      </c>
      <c r="D2161" s="26" t="s">
        <v>1504</v>
      </c>
      <c r="E2161" s="7">
        <v>45805.498923611114</v>
      </c>
      <c r="F2161" s="26" t="s">
        <v>1505</v>
      </c>
      <c r="G2161" s="7">
        <v>45805.498923611114</v>
      </c>
    </row>
    <row r="2162" spans="1:7" x14ac:dyDescent="0.25">
      <c r="A2162" s="26" t="s">
        <v>4743</v>
      </c>
      <c r="B2162" s="26" t="s">
        <v>3162</v>
      </c>
      <c r="C2162" s="26" t="s">
        <v>1508</v>
      </c>
      <c r="D2162" s="26" t="s">
        <v>1512</v>
      </c>
      <c r="E2162" s="7">
        <v>45805.502372685187</v>
      </c>
      <c r="F2162" s="26" t="s">
        <v>1505</v>
      </c>
      <c r="G2162" s="7">
        <v>45805.502372685187</v>
      </c>
    </row>
    <row r="2163" spans="1:7" x14ac:dyDescent="0.25">
      <c r="A2163" s="26" t="s">
        <v>4744</v>
      </c>
      <c r="B2163" s="26" t="s">
        <v>3162</v>
      </c>
      <c r="C2163" s="26" t="s">
        <v>1511</v>
      </c>
      <c r="D2163" s="26" t="s">
        <v>1512</v>
      </c>
      <c r="E2163" s="7">
        <v>45805.503055555557</v>
      </c>
      <c r="F2163" s="26" t="s">
        <v>1505</v>
      </c>
      <c r="G2163" s="7">
        <v>45805.503055555557</v>
      </c>
    </row>
    <row r="2164" spans="1:7" x14ac:dyDescent="0.25">
      <c r="A2164" s="26" t="s">
        <v>4745</v>
      </c>
      <c r="B2164" s="26" t="s">
        <v>3869</v>
      </c>
      <c r="C2164" s="26" t="s">
        <v>1503</v>
      </c>
      <c r="D2164" s="26" t="s">
        <v>1519</v>
      </c>
      <c r="E2164" s="7">
        <v>45805.505856481483</v>
      </c>
      <c r="F2164" s="26" t="s">
        <v>1505</v>
      </c>
      <c r="G2164" s="7">
        <v>45805.505856481483</v>
      </c>
    </row>
    <row r="2165" spans="1:7" x14ac:dyDescent="0.25">
      <c r="A2165" s="26" t="s">
        <v>4746</v>
      </c>
      <c r="B2165" s="26" t="s">
        <v>3865</v>
      </c>
      <c r="C2165" s="26" t="s">
        <v>1503</v>
      </c>
      <c r="D2165" s="26" t="s">
        <v>1519</v>
      </c>
      <c r="E2165" s="7">
        <v>45805.505902777775</v>
      </c>
      <c r="F2165" s="26" t="s">
        <v>1505</v>
      </c>
      <c r="G2165" s="7">
        <v>45805.505902777775</v>
      </c>
    </row>
    <row r="2166" spans="1:7" x14ac:dyDescent="0.25">
      <c r="A2166" s="26" t="s">
        <v>4747</v>
      </c>
      <c r="B2166" s="26" t="s">
        <v>3867</v>
      </c>
      <c r="C2166" s="26" t="s">
        <v>1503</v>
      </c>
      <c r="D2166" s="26" t="s">
        <v>1519</v>
      </c>
      <c r="E2166" s="7">
        <v>45805.505983796298</v>
      </c>
      <c r="F2166" s="26" t="s">
        <v>1505</v>
      </c>
      <c r="G2166" s="7">
        <v>45805.505983796298</v>
      </c>
    </row>
    <row r="2167" spans="1:7" x14ac:dyDescent="0.25">
      <c r="A2167" s="26" t="s">
        <v>4748</v>
      </c>
      <c r="B2167" s="26" t="s">
        <v>3956</v>
      </c>
      <c r="C2167" s="26" t="s">
        <v>1503</v>
      </c>
      <c r="D2167" s="26" t="s">
        <v>1519</v>
      </c>
      <c r="E2167" s="7">
        <v>45805.506064814814</v>
      </c>
      <c r="F2167" s="26" t="s">
        <v>1505</v>
      </c>
      <c r="G2167" s="7">
        <v>45805.506064814814</v>
      </c>
    </row>
    <row r="2168" spans="1:7" x14ac:dyDescent="0.25">
      <c r="A2168" s="26" t="s">
        <v>4749</v>
      </c>
      <c r="B2168" s="26" t="s">
        <v>3837</v>
      </c>
      <c r="C2168" s="26" t="s">
        <v>1508</v>
      </c>
      <c r="D2168" s="26" t="s">
        <v>1524</v>
      </c>
      <c r="E2168" s="7">
        <v>45805.509328703702</v>
      </c>
      <c r="F2168" s="26" t="s">
        <v>1505</v>
      </c>
      <c r="G2168" s="7">
        <v>45805.509328703702</v>
      </c>
    </row>
    <row r="2169" spans="1:7" x14ac:dyDescent="0.25">
      <c r="A2169" s="26" t="s">
        <v>4750</v>
      </c>
      <c r="B2169" s="26" t="s">
        <v>2561</v>
      </c>
      <c r="C2169" s="26" t="s">
        <v>1498</v>
      </c>
      <c r="D2169" s="26" t="s">
        <v>1499</v>
      </c>
      <c r="E2169" s="7">
        <v>45805.509525462963</v>
      </c>
      <c r="F2169" s="26" t="s">
        <v>1505</v>
      </c>
      <c r="G2169" s="7">
        <v>45805.509525462963</v>
      </c>
    </row>
    <row r="2170" spans="1:7" x14ac:dyDescent="0.25">
      <c r="A2170" s="26" t="s">
        <v>4751</v>
      </c>
      <c r="B2170" s="26" t="s">
        <v>3837</v>
      </c>
      <c r="C2170" s="26" t="s">
        <v>1511</v>
      </c>
      <c r="D2170" s="26" t="s">
        <v>1524</v>
      </c>
      <c r="E2170" s="7">
        <v>45805.509641203702</v>
      </c>
      <c r="F2170" s="26" t="s">
        <v>1505</v>
      </c>
      <c r="G2170" s="7">
        <v>45805.509641203702</v>
      </c>
    </row>
    <row r="2171" spans="1:7" x14ac:dyDescent="0.25">
      <c r="A2171" s="26" t="s">
        <v>4743</v>
      </c>
      <c r="B2171" s="26" t="s">
        <v>3162</v>
      </c>
      <c r="C2171" s="26" t="s">
        <v>1508</v>
      </c>
      <c r="D2171" s="26" t="s">
        <v>1512</v>
      </c>
      <c r="E2171" s="7">
        <v>45805.502372685187</v>
      </c>
      <c r="F2171" s="26" t="s">
        <v>1505</v>
      </c>
      <c r="G2171" s="7">
        <v>45805.502372685187</v>
      </c>
    </row>
    <row r="2172" spans="1:7" x14ac:dyDescent="0.25">
      <c r="A2172" s="26" t="s">
        <v>4744</v>
      </c>
      <c r="B2172" s="26" t="s">
        <v>3162</v>
      </c>
      <c r="C2172" s="26" t="s">
        <v>1511</v>
      </c>
      <c r="D2172" s="26" t="s">
        <v>1512</v>
      </c>
      <c r="E2172" s="7">
        <v>45805.503055555557</v>
      </c>
      <c r="F2172" s="26" t="s">
        <v>1505</v>
      </c>
      <c r="G2172" s="7">
        <v>45805.503055555557</v>
      </c>
    </row>
    <row r="2173" spans="1:7" x14ac:dyDescent="0.25">
      <c r="A2173" s="26" t="s">
        <v>4745</v>
      </c>
      <c r="B2173" s="26" t="s">
        <v>3869</v>
      </c>
      <c r="C2173" s="26" t="s">
        <v>1503</v>
      </c>
      <c r="D2173" s="26" t="s">
        <v>1519</v>
      </c>
      <c r="E2173" s="7">
        <v>45805.505856481483</v>
      </c>
      <c r="F2173" s="26" t="s">
        <v>1505</v>
      </c>
      <c r="G2173" s="7">
        <v>45805.505856481483</v>
      </c>
    </row>
    <row r="2174" spans="1:7" x14ac:dyDescent="0.25">
      <c r="A2174" s="26" t="s">
        <v>4746</v>
      </c>
      <c r="B2174" s="26" t="s">
        <v>3865</v>
      </c>
      <c r="C2174" s="26" t="s">
        <v>1503</v>
      </c>
      <c r="D2174" s="26" t="s">
        <v>1519</v>
      </c>
      <c r="E2174" s="7">
        <v>45805.505902777775</v>
      </c>
      <c r="F2174" s="26" t="s">
        <v>1505</v>
      </c>
      <c r="G2174" s="7">
        <v>45805.505902777775</v>
      </c>
    </row>
    <row r="2175" spans="1:7" x14ac:dyDescent="0.25">
      <c r="A2175" s="26" t="s">
        <v>4747</v>
      </c>
      <c r="B2175" s="26" t="s">
        <v>3867</v>
      </c>
      <c r="C2175" s="26" t="s">
        <v>1503</v>
      </c>
      <c r="D2175" s="26" t="s">
        <v>1519</v>
      </c>
      <c r="E2175" s="7">
        <v>45805.505983796298</v>
      </c>
      <c r="F2175" s="26" t="s">
        <v>1505</v>
      </c>
      <c r="G2175" s="7">
        <v>45805.505983796298</v>
      </c>
    </row>
    <row r="2176" spans="1:7" x14ac:dyDescent="0.25">
      <c r="A2176" s="26" t="s">
        <v>4748</v>
      </c>
      <c r="B2176" s="26" t="s">
        <v>3956</v>
      </c>
      <c r="C2176" s="26" t="s">
        <v>1503</v>
      </c>
      <c r="D2176" s="26" t="s">
        <v>1519</v>
      </c>
      <c r="E2176" s="7">
        <v>45805.506064814814</v>
      </c>
      <c r="F2176" s="26" t="s">
        <v>1505</v>
      </c>
      <c r="G2176" s="7">
        <v>45805.506064814814</v>
      </c>
    </row>
    <row r="2177" spans="1:7" x14ac:dyDescent="0.25">
      <c r="A2177" s="26" t="s">
        <v>4749</v>
      </c>
      <c r="B2177" s="26" t="s">
        <v>3837</v>
      </c>
      <c r="C2177" s="26" t="s">
        <v>1508</v>
      </c>
      <c r="D2177" s="26" t="s">
        <v>1524</v>
      </c>
      <c r="E2177" s="7">
        <v>45805.509328703702</v>
      </c>
      <c r="F2177" s="26" t="s">
        <v>1505</v>
      </c>
      <c r="G2177" s="7">
        <v>45805.509328703702</v>
      </c>
    </row>
    <row r="2178" spans="1:7" x14ac:dyDescent="0.25">
      <c r="A2178" s="26" t="s">
        <v>4750</v>
      </c>
      <c r="B2178" s="26" t="s">
        <v>2561</v>
      </c>
      <c r="C2178" s="26" t="s">
        <v>1498</v>
      </c>
      <c r="D2178" s="26" t="s">
        <v>1499</v>
      </c>
      <c r="E2178" s="7">
        <v>45805.509525462963</v>
      </c>
      <c r="F2178" s="26" t="s">
        <v>1505</v>
      </c>
      <c r="G2178" s="7">
        <v>45805.509525462963</v>
      </c>
    </row>
    <row r="2179" spans="1:7" x14ac:dyDescent="0.25">
      <c r="A2179" s="26" t="s">
        <v>4751</v>
      </c>
      <c r="B2179" s="26" t="s">
        <v>3837</v>
      </c>
      <c r="C2179" s="26" t="s">
        <v>1511</v>
      </c>
      <c r="D2179" s="26" t="s">
        <v>1524</v>
      </c>
      <c r="E2179" s="7">
        <v>45805.509641203702</v>
      </c>
      <c r="F2179" s="26" t="s">
        <v>1505</v>
      </c>
      <c r="G2179" s="7">
        <v>45805.509641203702</v>
      </c>
    </row>
    <row r="2180" spans="1:7" x14ac:dyDescent="0.25">
      <c r="A2180" s="26" t="s">
        <v>4752</v>
      </c>
      <c r="B2180" s="26" t="s">
        <v>3355</v>
      </c>
      <c r="C2180" s="26" t="s">
        <v>1498</v>
      </c>
      <c r="D2180" s="26" t="s">
        <v>1499</v>
      </c>
      <c r="E2180" s="7">
        <v>45805.536064814813</v>
      </c>
      <c r="F2180" s="26" t="s">
        <v>1505</v>
      </c>
      <c r="G2180" s="7">
        <v>45805.536064814813</v>
      </c>
    </row>
    <row r="2181" spans="1:7" x14ac:dyDescent="0.25">
      <c r="A2181" s="26" t="s">
        <v>4753</v>
      </c>
      <c r="B2181" s="26" t="s">
        <v>2503</v>
      </c>
      <c r="C2181" s="26" t="s">
        <v>1521</v>
      </c>
      <c r="D2181" s="26" t="s">
        <v>1522</v>
      </c>
      <c r="E2181" s="7">
        <v>45805.538877314815</v>
      </c>
      <c r="F2181" s="26" t="s">
        <v>1505</v>
      </c>
      <c r="G2181" s="7">
        <v>45805.538877314815</v>
      </c>
    </row>
    <row r="2182" spans="1:7" x14ac:dyDescent="0.25">
      <c r="A2182" s="26" t="s">
        <v>4754</v>
      </c>
      <c r="B2182" s="26" t="s">
        <v>2501</v>
      </c>
      <c r="C2182" s="26" t="s">
        <v>1521</v>
      </c>
      <c r="D2182" s="26" t="s">
        <v>1522</v>
      </c>
      <c r="E2182" s="7">
        <v>45805.538912037038</v>
      </c>
      <c r="F2182" s="26" t="s">
        <v>1505</v>
      </c>
      <c r="G2182" s="7">
        <v>45805.538912037038</v>
      </c>
    </row>
    <row r="2183" spans="1:7" x14ac:dyDescent="0.25">
      <c r="A2183" s="26" t="s">
        <v>4752</v>
      </c>
      <c r="B2183" s="26" t="s">
        <v>3355</v>
      </c>
      <c r="C2183" s="26" t="s">
        <v>1498</v>
      </c>
      <c r="D2183" s="26" t="s">
        <v>1499</v>
      </c>
      <c r="E2183" s="7">
        <v>45805.536064814813</v>
      </c>
      <c r="F2183" s="26" t="s">
        <v>1505</v>
      </c>
      <c r="G2183" s="7">
        <v>45805.536064814813</v>
      </c>
    </row>
    <row r="2184" spans="1:7" x14ac:dyDescent="0.25">
      <c r="A2184" s="26" t="s">
        <v>4753</v>
      </c>
      <c r="B2184" s="26" t="s">
        <v>2503</v>
      </c>
      <c r="C2184" s="26" t="s">
        <v>1521</v>
      </c>
      <c r="D2184" s="26" t="s">
        <v>1522</v>
      </c>
      <c r="E2184" s="7">
        <v>45805.538877314815</v>
      </c>
      <c r="F2184" s="26" t="s">
        <v>1505</v>
      </c>
      <c r="G2184" s="7">
        <v>45805.538877314815</v>
      </c>
    </row>
    <row r="2185" spans="1:7" x14ac:dyDescent="0.25">
      <c r="A2185" s="26" t="s">
        <v>4754</v>
      </c>
      <c r="B2185" s="26" t="s">
        <v>2501</v>
      </c>
      <c r="C2185" s="26" t="s">
        <v>1521</v>
      </c>
      <c r="D2185" s="26" t="s">
        <v>1522</v>
      </c>
      <c r="E2185" s="7">
        <v>45805.538912037038</v>
      </c>
      <c r="F2185" s="26" t="s">
        <v>1505</v>
      </c>
      <c r="G2185" s="7">
        <v>45805.538912037038</v>
      </c>
    </row>
    <row r="2186" spans="1:7" x14ac:dyDescent="0.25">
      <c r="A2186" s="26" t="s">
        <v>4755</v>
      </c>
      <c r="B2186" s="26" t="s">
        <v>3337</v>
      </c>
      <c r="C2186" s="26" t="s">
        <v>1508</v>
      </c>
      <c r="D2186" s="26" t="s">
        <v>1520</v>
      </c>
      <c r="E2186" s="7">
        <v>45805.545370370368</v>
      </c>
      <c r="F2186" s="26" t="s">
        <v>1505</v>
      </c>
      <c r="G2186" s="7">
        <v>45805.545370370368</v>
      </c>
    </row>
    <row r="2187" spans="1:7" x14ac:dyDescent="0.25">
      <c r="A2187" s="26" t="s">
        <v>4756</v>
      </c>
      <c r="B2187" s="26" t="s">
        <v>3335</v>
      </c>
      <c r="C2187" s="26" t="s">
        <v>1508</v>
      </c>
      <c r="D2187" s="26" t="s">
        <v>1520</v>
      </c>
      <c r="E2187" s="7">
        <v>45805.545416666668</v>
      </c>
      <c r="F2187" s="26" t="s">
        <v>1505</v>
      </c>
      <c r="G2187" s="7">
        <v>45805.545416666668</v>
      </c>
    </row>
    <row r="2188" spans="1:7" x14ac:dyDescent="0.25">
      <c r="A2188" s="26" t="s">
        <v>4755</v>
      </c>
      <c r="B2188" s="26" t="s">
        <v>3337</v>
      </c>
      <c r="C2188" s="26" t="s">
        <v>1508</v>
      </c>
      <c r="D2188" s="26" t="s">
        <v>1520</v>
      </c>
      <c r="E2188" s="7">
        <v>45805.545370370368</v>
      </c>
      <c r="F2188" s="26" t="s">
        <v>1505</v>
      </c>
      <c r="G2188" s="7">
        <v>45805.545370370368</v>
      </c>
    </row>
    <row r="2189" spans="1:7" x14ac:dyDescent="0.25">
      <c r="A2189" s="26" t="s">
        <v>4756</v>
      </c>
      <c r="B2189" s="26" t="s">
        <v>3335</v>
      </c>
      <c r="C2189" s="26" t="s">
        <v>1508</v>
      </c>
      <c r="D2189" s="26" t="s">
        <v>1520</v>
      </c>
      <c r="E2189" s="7">
        <v>45805.545416666668</v>
      </c>
      <c r="F2189" s="26" t="s">
        <v>1505</v>
      </c>
      <c r="G2189" s="7">
        <v>45805.545416666668</v>
      </c>
    </row>
    <row r="2190" spans="1:7" x14ac:dyDescent="0.25">
      <c r="A2190" s="26" t="s">
        <v>4757</v>
      </c>
      <c r="B2190" s="26" t="s">
        <v>3288</v>
      </c>
      <c r="C2190" s="26" t="s">
        <v>1503</v>
      </c>
      <c r="D2190" s="26" t="s">
        <v>1516</v>
      </c>
      <c r="E2190" s="7">
        <v>45805.548877314817</v>
      </c>
      <c r="F2190" s="26" t="s">
        <v>1505</v>
      </c>
      <c r="G2190" s="7">
        <v>45805.548877314817</v>
      </c>
    </row>
    <row r="2191" spans="1:7" x14ac:dyDescent="0.25">
      <c r="A2191" s="26" t="s">
        <v>4757</v>
      </c>
      <c r="B2191" s="26" t="s">
        <v>3288</v>
      </c>
      <c r="C2191" s="26" t="s">
        <v>1503</v>
      </c>
      <c r="D2191" s="26" t="s">
        <v>1516</v>
      </c>
      <c r="E2191" s="7">
        <v>45805.548877314817</v>
      </c>
      <c r="F2191" s="26" t="s">
        <v>1505</v>
      </c>
      <c r="G2191" s="7">
        <v>45805.548877314817</v>
      </c>
    </row>
    <row r="2192" spans="1:7" x14ac:dyDescent="0.25">
      <c r="A2192" s="26" t="s">
        <v>4758</v>
      </c>
      <c r="B2192" s="26" t="s">
        <v>2892</v>
      </c>
      <c r="C2192" s="26" t="s">
        <v>1508</v>
      </c>
      <c r="D2192" s="26" t="s">
        <v>1509</v>
      </c>
      <c r="E2192" s="7">
        <v>45805.568761574075</v>
      </c>
      <c r="F2192" s="26" t="s">
        <v>1505</v>
      </c>
      <c r="G2192" s="7">
        <v>45805.568761574075</v>
      </c>
    </row>
    <row r="2193" spans="1:7" x14ac:dyDescent="0.25">
      <c r="A2193" s="26" t="s">
        <v>4759</v>
      </c>
      <c r="B2193" s="26" t="s">
        <v>2892</v>
      </c>
      <c r="C2193" s="26" t="s">
        <v>1511</v>
      </c>
      <c r="D2193" s="26" t="s">
        <v>1509</v>
      </c>
      <c r="E2193" s="7">
        <v>45805.569282407407</v>
      </c>
      <c r="F2193" s="26" t="s">
        <v>1505</v>
      </c>
      <c r="G2193" s="7">
        <v>45805.569282407407</v>
      </c>
    </row>
    <row r="2194" spans="1:7" x14ac:dyDescent="0.25">
      <c r="A2194" s="26" t="s">
        <v>4760</v>
      </c>
      <c r="B2194" s="26" t="s">
        <v>3288</v>
      </c>
      <c r="C2194" s="26" t="s">
        <v>1508</v>
      </c>
      <c r="D2194" s="26" t="s">
        <v>1517</v>
      </c>
      <c r="E2194" s="7">
        <v>45805.569745370369</v>
      </c>
      <c r="F2194" s="26" t="s">
        <v>1505</v>
      </c>
      <c r="G2194" s="7">
        <v>45805.569745370369</v>
      </c>
    </row>
    <row r="2195" spans="1:7" x14ac:dyDescent="0.25">
      <c r="A2195" s="26" t="s">
        <v>4761</v>
      </c>
      <c r="B2195" s="26" t="s">
        <v>3855</v>
      </c>
      <c r="C2195" s="26" t="s">
        <v>1508</v>
      </c>
      <c r="D2195" s="26" t="s">
        <v>1517</v>
      </c>
      <c r="E2195" s="7">
        <v>45805.569791666669</v>
      </c>
      <c r="F2195" s="26" t="s">
        <v>1505</v>
      </c>
      <c r="G2195" s="7">
        <v>45805.569791666669</v>
      </c>
    </row>
    <row r="2196" spans="1:7" x14ac:dyDescent="0.25">
      <c r="A2196" s="26" t="s">
        <v>4762</v>
      </c>
      <c r="B2196" s="26" t="s">
        <v>3855</v>
      </c>
      <c r="C2196" s="26" t="s">
        <v>1511</v>
      </c>
      <c r="D2196" s="26" t="s">
        <v>1517</v>
      </c>
      <c r="E2196" s="7">
        <v>45805.570092592592</v>
      </c>
      <c r="F2196" s="26" t="s">
        <v>1505</v>
      </c>
      <c r="G2196" s="7">
        <v>45805.570092592592</v>
      </c>
    </row>
    <row r="2197" spans="1:7" x14ac:dyDescent="0.25">
      <c r="A2197" s="26" t="s">
        <v>4763</v>
      </c>
      <c r="B2197" s="26" t="s">
        <v>3288</v>
      </c>
      <c r="C2197" s="26" t="s">
        <v>1511</v>
      </c>
      <c r="D2197" s="26" t="s">
        <v>1517</v>
      </c>
      <c r="E2197" s="7">
        <v>45805.570138888892</v>
      </c>
      <c r="F2197" s="26" t="s">
        <v>1505</v>
      </c>
      <c r="G2197" s="7">
        <v>45805.570138888892</v>
      </c>
    </row>
    <row r="2198" spans="1:7" x14ac:dyDescent="0.25">
      <c r="A2198" s="26" t="s">
        <v>4764</v>
      </c>
      <c r="B2198" s="26" t="s">
        <v>3837</v>
      </c>
      <c r="C2198" s="26" t="s">
        <v>1498</v>
      </c>
      <c r="D2198" s="26" t="s">
        <v>1499</v>
      </c>
      <c r="E2198" s="7">
        <v>45805.5703125</v>
      </c>
      <c r="F2198" s="26" t="s">
        <v>1505</v>
      </c>
      <c r="G2198" s="7">
        <v>45805.5703125</v>
      </c>
    </row>
    <row r="2199" spans="1:7" x14ac:dyDescent="0.25">
      <c r="A2199" s="26" t="s">
        <v>4758</v>
      </c>
      <c r="B2199" s="26" t="s">
        <v>2892</v>
      </c>
      <c r="C2199" s="26" t="s">
        <v>1508</v>
      </c>
      <c r="D2199" s="26" t="s">
        <v>1509</v>
      </c>
      <c r="E2199" s="7">
        <v>45805.568761574075</v>
      </c>
      <c r="F2199" s="26" t="s">
        <v>1505</v>
      </c>
      <c r="G2199" s="7">
        <v>45805.568761574075</v>
      </c>
    </row>
    <row r="2200" spans="1:7" x14ac:dyDescent="0.25">
      <c r="A2200" s="26" t="s">
        <v>4759</v>
      </c>
      <c r="B2200" s="26" t="s">
        <v>2892</v>
      </c>
      <c r="C2200" s="26" t="s">
        <v>1511</v>
      </c>
      <c r="D2200" s="26" t="s">
        <v>1509</v>
      </c>
      <c r="E2200" s="7">
        <v>45805.569282407407</v>
      </c>
      <c r="F2200" s="26" t="s">
        <v>1505</v>
      </c>
      <c r="G2200" s="7">
        <v>45805.569282407407</v>
      </c>
    </row>
    <row r="2201" spans="1:7" x14ac:dyDescent="0.25">
      <c r="A2201" s="26" t="s">
        <v>4760</v>
      </c>
      <c r="B2201" s="26" t="s">
        <v>3288</v>
      </c>
      <c r="C2201" s="26" t="s">
        <v>1508</v>
      </c>
      <c r="D2201" s="26" t="s">
        <v>1517</v>
      </c>
      <c r="E2201" s="7">
        <v>45805.569745370369</v>
      </c>
      <c r="F2201" s="26" t="s">
        <v>1505</v>
      </c>
      <c r="G2201" s="7">
        <v>45805.569745370369</v>
      </c>
    </row>
    <row r="2202" spans="1:7" x14ac:dyDescent="0.25">
      <c r="A2202" s="26" t="s">
        <v>4761</v>
      </c>
      <c r="B2202" s="26" t="s">
        <v>3855</v>
      </c>
      <c r="C2202" s="26" t="s">
        <v>1508</v>
      </c>
      <c r="D2202" s="26" t="s">
        <v>1517</v>
      </c>
      <c r="E2202" s="7">
        <v>45805.569791666669</v>
      </c>
      <c r="F2202" s="26" t="s">
        <v>1505</v>
      </c>
      <c r="G2202" s="7">
        <v>45805.569791666669</v>
      </c>
    </row>
    <row r="2203" spans="1:7" x14ac:dyDescent="0.25">
      <c r="A2203" s="26" t="s">
        <v>4762</v>
      </c>
      <c r="B2203" s="26" t="s">
        <v>3855</v>
      </c>
      <c r="C2203" s="26" t="s">
        <v>1511</v>
      </c>
      <c r="D2203" s="26" t="s">
        <v>1517</v>
      </c>
      <c r="E2203" s="7">
        <v>45805.570092592592</v>
      </c>
      <c r="F2203" s="26" t="s">
        <v>1505</v>
      </c>
      <c r="G2203" s="7">
        <v>45805.570092592592</v>
      </c>
    </row>
    <row r="2204" spans="1:7" x14ac:dyDescent="0.25">
      <c r="A2204" s="26" t="s">
        <v>4763</v>
      </c>
      <c r="B2204" s="26" t="s">
        <v>3288</v>
      </c>
      <c r="C2204" s="26" t="s">
        <v>1511</v>
      </c>
      <c r="D2204" s="26" t="s">
        <v>1517</v>
      </c>
      <c r="E2204" s="7">
        <v>45805.570138888892</v>
      </c>
      <c r="F2204" s="26" t="s">
        <v>1505</v>
      </c>
      <c r="G2204" s="7">
        <v>45805.570138888892</v>
      </c>
    </row>
    <row r="2205" spans="1:7" x14ac:dyDescent="0.25">
      <c r="A2205" s="26" t="s">
        <v>4764</v>
      </c>
      <c r="B2205" s="26" t="s">
        <v>3837</v>
      </c>
      <c r="C2205" s="26" t="s">
        <v>1498</v>
      </c>
      <c r="D2205" s="26" t="s">
        <v>1499</v>
      </c>
      <c r="E2205" s="7">
        <v>45805.5703125</v>
      </c>
      <c r="F2205" s="26" t="s">
        <v>1505</v>
      </c>
      <c r="G2205" s="7">
        <v>45805.5703125</v>
      </c>
    </row>
    <row r="2206" spans="1:7" x14ac:dyDescent="0.25">
      <c r="A2206" s="26" t="s">
        <v>4765</v>
      </c>
      <c r="B2206" s="26" t="s">
        <v>3839</v>
      </c>
      <c r="C2206" s="26" t="s">
        <v>1503</v>
      </c>
      <c r="D2206" s="26" t="s">
        <v>1519</v>
      </c>
      <c r="E2206" s="7">
        <v>45805.573877314811</v>
      </c>
      <c r="F2206" s="26" t="s">
        <v>1505</v>
      </c>
      <c r="G2206" s="7">
        <v>45805.573877314811</v>
      </c>
    </row>
    <row r="2207" spans="1:7" x14ac:dyDescent="0.25">
      <c r="A2207" s="26" t="s">
        <v>4766</v>
      </c>
      <c r="B2207" s="26" t="s">
        <v>3861</v>
      </c>
      <c r="C2207" s="26" t="s">
        <v>1503</v>
      </c>
      <c r="D2207" s="26" t="s">
        <v>1519</v>
      </c>
      <c r="E2207" s="7">
        <v>45805.574016203704</v>
      </c>
      <c r="F2207" s="26" t="s">
        <v>1505</v>
      </c>
      <c r="G2207" s="7">
        <v>45805.574016203704</v>
      </c>
    </row>
    <row r="2208" spans="1:7" x14ac:dyDescent="0.25">
      <c r="A2208" s="26" t="s">
        <v>4767</v>
      </c>
      <c r="B2208" s="26" t="s">
        <v>3859</v>
      </c>
      <c r="C2208" s="26" t="s">
        <v>1503</v>
      </c>
      <c r="D2208" s="26" t="s">
        <v>1519</v>
      </c>
      <c r="E2208" s="7">
        <v>45805.574074074073</v>
      </c>
      <c r="F2208" s="26" t="s">
        <v>1505</v>
      </c>
      <c r="G2208" s="7">
        <v>45805.574074074073</v>
      </c>
    </row>
    <row r="2209" spans="1:7" x14ac:dyDescent="0.25">
      <c r="A2209" s="26" t="s">
        <v>4768</v>
      </c>
      <c r="B2209" s="26" t="s">
        <v>3902</v>
      </c>
      <c r="C2209" s="26" t="s">
        <v>1503</v>
      </c>
      <c r="D2209" s="26" t="s">
        <v>1519</v>
      </c>
      <c r="E2209" s="7">
        <v>45805.574131944442</v>
      </c>
      <c r="F2209" s="26" t="s">
        <v>1505</v>
      </c>
      <c r="G2209" s="7">
        <v>45805.574131944442</v>
      </c>
    </row>
    <row r="2210" spans="1:7" x14ac:dyDescent="0.25">
      <c r="A2210" s="26" t="s">
        <v>4769</v>
      </c>
      <c r="B2210" s="26" t="s">
        <v>3871</v>
      </c>
      <c r="C2210" s="26" t="s">
        <v>1503</v>
      </c>
      <c r="D2210" s="26" t="s">
        <v>1519</v>
      </c>
      <c r="E2210" s="7">
        <v>45805.574166666665</v>
      </c>
      <c r="F2210" s="26" t="s">
        <v>1505</v>
      </c>
      <c r="G2210" s="7">
        <v>45805.574166666665</v>
      </c>
    </row>
    <row r="2211" spans="1:7" x14ac:dyDescent="0.25">
      <c r="A2211" s="26" t="s">
        <v>4770</v>
      </c>
      <c r="B2211" s="26" t="s">
        <v>3171</v>
      </c>
      <c r="C2211" s="26" t="s">
        <v>1508</v>
      </c>
      <c r="D2211" s="26" t="s">
        <v>1512</v>
      </c>
      <c r="E2211" s="7">
        <v>45805.577511574076</v>
      </c>
      <c r="F2211" s="26" t="s">
        <v>1505</v>
      </c>
      <c r="G2211" s="7">
        <v>45805.577511574076</v>
      </c>
    </row>
    <row r="2212" spans="1:7" x14ac:dyDescent="0.25">
      <c r="A2212" s="26" t="s">
        <v>4771</v>
      </c>
      <c r="B2212" s="26" t="s">
        <v>3175</v>
      </c>
      <c r="C2212" s="26" t="s">
        <v>1508</v>
      </c>
      <c r="D2212" s="26" t="s">
        <v>1512</v>
      </c>
      <c r="E2212" s="7">
        <v>45805.577557870369</v>
      </c>
      <c r="F2212" s="26" t="s">
        <v>1505</v>
      </c>
      <c r="G2212" s="7">
        <v>45805.577557870369</v>
      </c>
    </row>
    <row r="2213" spans="1:7" x14ac:dyDescent="0.25">
      <c r="A2213" s="26" t="s">
        <v>4772</v>
      </c>
      <c r="B2213" s="26" t="s">
        <v>3171</v>
      </c>
      <c r="C2213" s="26" t="s">
        <v>1511</v>
      </c>
      <c r="D2213" s="26" t="s">
        <v>1509</v>
      </c>
      <c r="E2213" s="7">
        <v>45805.577916666669</v>
      </c>
      <c r="F2213" s="26" t="s">
        <v>1505</v>
      </c>
      <c r="G2213" s="7">
        <v>45805.577916666669</v>
      </c>
    </row>
    <row r="2214" spans="1:7" x14ac:dyDescent="0.25">
      <c r="A2214" s="26" t="s">
        <v>4773</v>
      </c>
      <c r="B2214" s="26" t="s">
        <v>3175</v>
      </c>
      <c r="C2214" s="26" t="s">
        <v>1511</v>
      </c>
      <c r="D2214" s="26" t="s">
        <v>1509</v>
      </c>
      <c r="E2214" s="7">
        <v>45805.577951388892</v>
      </c>
      <c r="F2214" s="26" t="s">
        <v>1505</v>
      </c>
      <c r="G2214" s="7">
        <v>45805.577951388892</v>
      </c>
    </row>
    <row r="2215" spans="1:7" x14ac:dyDescent="0.25">
      <c r="A2215" s="26" t="s">
        <v>4765</v>
      </c>
      <c r="B2215" s="26" t="s">
        <v>3839</v>
      </c>
      <c r="C2215" s="26" t="s">
        <v>1503</v>
      </c>
      <c r="D2215" s="26" t="s">
        <v>1519</v>
      </c>
      <c r="E2215" s="7">
        <v>45805.573877314811</v>
      </c>
      <c r="F2215" s="26" t="s">
        <v>1505</v>
      </c>
      <c r="G2215" s="7">
        <v>45805.573877314811</v>
      </c>
    </row>
    <row r="2216" spans="1:7" x14ac:dyDescent="0.25">
      <c r="A2216" s="26" t="s">
        <v>4766</v>
      </c>
      <c r="B2216" s="26" t="s">
        <v>3861</v>
      </c>
      <c r="C2216" s="26" t="s">
        <v>1503</v>
      </c>
      <c r="D2216" s="26" t="s">
        <v>1519</v>
      </c>
      <c r="E2216" s="7">
        <v>45805.574016203704</v>
      </c>
      <c r="F2216" s="26" t="s">
        <v>1505</v>
      </c>
      <c r="G2216" s="7">
        <v>45805.574016203704</v>
      </c>
    </row>
    <row r="2217" spans="1:7" x14ac:dyDescent="0.25">
      <c r="A2217" s="26" t="s">
        <v>4767</v>
      </c>
      <c r="B2217" s="26" t="s">
        <v>3859</v>
      </c>
      <c r="C2217" s="26" t="s">
        <v>1503</v>
      </c>
      <c r="D2217" s="26" t="s">
        <v>1519</v>
      </c>
      <c r="E2217" s="7">
        <v>45805.574074074073</v>
      </c>
      <c r="F2217" s="26" t="s">
        <v>1505</v>
      </c>
      <c r="G2217" s="7">
        <v>45805.574074074073</v>
      </c>
    </row>
    <row r="2218" spans="1:7" x14ac:dyDescent="0.25">
      <c r="A2218" s="26" t="s">
        <v>4768</v>
      </c>
      <c r="B2218" s="26" t="s">
        <v>3902</v>
      </c>
      <c r="C2218" s="26" t="s">
        <v>1503</v>
      </c>
      <c r="D2218" s="26" t="s">
        <v>1519</v>
      </c>
      <c r="E2218" s="7">
        <v>45805.574131944442</v>
      </c>
      <c r="F2218" s="26" t="s">
        <v>1505</v>
      </c>
      <c r="G2218" s="7">
        <v>45805.574131944442</v>
      </c>
    </row>
    <row r="2219" spans="1:7" x14ac:dyDescent="0.25">
      <c r="A2219" s="26" t="s">
        <v>4769</v>
      </c>
      <c r="B2219" s="26" t="s">
        <v>3871</v>
      </c>
      <c r="C2219" s="26" t="s">
        <v>1503</v>
      </c>
      <c r="D2219" s="26" t="s">
        <v>1519</v>
      </c>
      <c r="E2219" s="7">
        <v>45805.574166666665</v>
      </c>
      <c r="F2219" s="26" t="s">
        <v>1505</v>
      </c>
      <c r="G2219" s="7">
        <v>45805.574166666665</v>
      </c>
    </row>
    <row r="2220" spans="1:7" x14ac:dyDescent="0.25">
      <c r="A2220" s="26" t="s">
        <v>4770</v>
      </c>
      <c r="B2220" s="26" t="s">
        <v>3171</v>
      </c>
      <c r="C2220" s="26" t="s">
        <v>1508</v>
      </c>
      <c r="D2220" s="26" t="s">
        <v>1512</v>
      </c>
      <c r="E2220" s="7">
        <v>45805.577511574076</v>
      </c>
      <c r="F2220" s="26" t="s">
        <v>1505</v>
      </c>
      <c r="G2220" s="7">
        <v>45805.577511574076</v>
      </c>
    </row>
    <row r="2221" spans="1:7" x14ac:dyDescent="0.25">
      <c r="A2221" s="26" t="s">
        <v>4771</v>
      </c>
      <c r="B2221" s="26" t="s">
        <v>3175</v>
      </c>
      <c r="C2221" s="26" t="s">
        <v>1508</v>
      </c>
      <c r="D2221" s="26" t="s">
        <v>1512</v>
      </c>
      <c r="E2221" s="7">
        <v>45805.577557870369</v>
      </c>
      <c r="F2221" s="26" t="s">
        <v>1505</v>
      </c>
      <c r="G2221" s="7">
        <v>45805.577557870369</v>
      </c>
    </row>
    <row r="2222" spans="1:7" x14ac:dyDescent="0.25">
      <c r="A2222" s="26" t="s">
        <v>4772</v>
      </c>
      <c r="B2222" s="26" t="s">
        <v>3171</v>
      </c>
      <c r="C2222" s="26" t="s">
        <v>1511</v>
      </c>
      <c r="D2222" s="26" t="s">
        <v>1509</v>
      </c>
      <c r="E2222" s="7">
        <v>45805.577916666669</v>
      </c>
      <c r="F2222" s="26" t="s">
        <v>1505</v>
      </c>
      <c r="G2222" s="7">
        <v>45805.577916666669</v>
      </c>
    </row>
    <row r="2223" spans="1:7" x14ac:dyDescent="0.25">
      <c r="A2223" s="26" t="s">
        <v>4773</v>
      </c>
      <c r="B2223" s="26" t="s">
        <v>3175</v>
      </c>
      <c r="C2223" s="26" t="s">
        <v>1511</v>
      </c>
      <c r="D2223" s="26" t="s">
        <v>1509</v>
      </c>
      <c r="E2223" s="7">
        <v>45805.577951388892</v>
      </c>
      <c r="F2223" s="26" t="s">
        <v>1505</v>
      </c>
      <c r="G2223" s="7">
        <v>45805.577951388892</v>
      </c>
    </row>
    <row r="2224" spans="1:7" x14ac:dyDescent="0.25">
      <c r="A2224" s="26" t="s">
        <v>4839</v>
      </c>
      <c r="B2224" s="26" t="s">
        <v>2591</v>
      </c>
      <c r="C2224" s="26" t="s">
        <v>1498</v>
      </c>
      <c r="D2224" s="26" t="s">
        <v>1499</v>
      </c>
      <c r="E2224" s="7">
        <v>45805.604502314818</v>
      </c>
      <c r="F2224" s="26" t="s">
        <v>1510</v>
      </c>
      <c r="G2224" s="7">
        <v>45805.604502314818</v>
      </c>
    </row>
    <row r="2225" spans="1:7" x14ac:dyDescent="0.25">
      <c r="A2225" s="26" t="s">
        <v>4840</v>
      </c>
      <c r="B2225" s="26" t="s">
        <v>2892</v>
      </c>
      <c r="C2225" s="26" t="s">
        <v>1498</v>
      </c>
      <c r="D2225" s="26" t="s">
        <v>1499</v>
      </c>
      <c r="E2225" s="7">
        <v>45805.604791666665</v>
      </c>
      <c r="F2225" s="26" t="s">
        <v>1510</v>
      </c>
      <c r="G2225" s="7">
        <v>45805.604791666665</v>
      </c>
    </row>
    <row r="2226" spans="1:7" x14ac:dyDescent="0.25">
      <c r="A2226" s="26" t="s">
        <v>4841</v>
      </c>
      <c r="B2226" s="26" t="s">
        <v>4065</v>
      </c>
      <c r="C2226" s="26" t="s">
        <v>1503</v>
      </c>
      <c r="D2226" s="26" t="s">
        <v>1504</v>
      </c>
      <c r="E2226" s="7">
        <v>45805.605185185188</v>
      </c>
      <c r="F2226" s="26" t="s">
        <v>1510</v>
      </c>
      <c r="G2226" s="7">
        <v>45805.605185185188</v>
      </c>
    </row>
    <row r="2227" spans="1:7" x14ac:dyDescent="0.25">
      <c r="A2227" s="26" t="s">
        <v>4839</v>
      </c>
      <c r="B2227" s="26" t="s">
        <v>2591</v>
      </c>
      <c r="C2227" s="26" t="s">
        <v>1498</v>
      </c>
      <c r="D2227" s="26" t="s">
        <v>1499</v>
      </c>
      <c r="E2227" s="7">
        <v>45805.604502314818</v>
      </c>
      <c r="F2227" s="26" t="s">
        <v>1510</v>
      </c>
      <c r="G2227" s="7">
        <v>45805.604502314818</v>
      </c>
    </row>
    <row r="2228" spans="1:7" x14ac:dyDescent="0.25">
      <c r="A2228" s="26" t="s">
        <v>4840</v>
      </c>
      <c r="B2228" s="26" t="s">
        <v>2892</v>
      </c>
      <c r="C2228" s="26" t="s">
        <v>1498</v>
      </c>
      <c r="D2228" s="26" t="s">
        <v>1499</v>
      </c>
      <c r="E2228" s="7">
        <v>45805.604791666665</v>
      </c>
      <c r="F2228" s="26" t="s">
        <v>1510</v>
      </c>
      <c r="G2228" s="7">
        <v>45805.604791666665</v>
      </c>
    </row>
    <row r="2229" spans="1:7" x14ac:dyDescent="0.25">
      <c r="A2229" s="26" t="s">
        <v>4841</v>
      </c>
      <c r="B2229" s="26" t="s">
        <v>4065</v>
      </c>
      <c r="C2229" s="26" t="s">
        <v>1503</v>
      </c>
      <c r="D2229" s="26" t="s">
        <v>1504</v>
      </c>
      <c r="E2229" s="7">
        <v>45805.605185185188</v>
      </c>
      <c r="F2229" s="26" t="s">
        <v>1510</v>
      </c>
      <c r="G2229" s="7">
        <v>45805.605185185188</v>
      </c>
    </row>
    <row r="2230" spans="1:7" x14ac:dyDescent="0.25">
      <c r="A2230" s="26" t="s">
        <v>4842</v>
      </c>
      <c r="B2230" s="26" t="s">
        <v>2623</v>
      </c>
      <c r="C2230" s="26" t="s">
        <v>1498</v>
      </c>
      <c r="D2230" s="26" t="s">
        <v>1499</v>
      </c>
      <c r="E2230" s="7">
        <v>45805.627708333333</v>
      </c>
      <c r="F2230" s="26" t="s">
        <v>1510</v>
      </c>
      <c r="G2230" s="7">
        <v>45805.627708333333</v>
      </c>
    </row>
    <row r="2231" spans="1:7" x14ac:dyDescent="0.25">
      <c r="A2231" s="26" t="s">
        <v>4843</v>
      </c>
      <c r="B2231" s="26" t="s">
        <v>2630</v>
      </c>
      <c r="C2231" s="26" t="s">
        <v>1498</v>
      </c>
      <c r="D2231" s="26" t="s">
        <v>1499</v>
      </c>
      <c r="E2231" s="7">
        <v>45805.62773148148</v>
      </c>
      <c r="F2231" s="26" t="s">
        <v>1510</v>
      </c>
      <c r="G2231" s="7">
        <v>45805.62773148148</v>
      </c>
    </row>
    <row r="2232" spans="1:7" x14ac:dyDescent="0.25">
      <c r="A2232" s="26" t="s">
        <v>4844</v>
      </c>
      <c r="B2232" s="26" t="s">
        <v>2397</v>
      </c>
      <c r="C2232" s="26" t="s">
        <v>1498</v>
      </c>
      <c r="D2232" s="26" t="s">
        <v>1499</v>
      </c>
      <c r="E2232" s="7">
        <v>45805.62777777778</v>
      </c>
      <c r="F2232" s="26" t="s">
        <v>1510</v>
      </c>
      <c r="G2232" s="7">
        <v>45805.62777777778</v>
      </c>
    </row>
    <row r="2233" spans="1:7" x14ac:dyDescent="0.25">
      <c r="A2233" s="26" t="s">
        <v>4845</v>
      </c>
      <c r="B2233" s="26" t="s">
        <v>2383</v>
      </c>
      <c r="C2233" s="26" t="s">
        <v>1498</v>
      </c>
      <c r="D2233" s="26" t="s">
        <v>1499</v>
      </c>
      <c r="E2233" s="7">
        <v>45805.627789351849</v>
      </c>
      <c r="F2233" s="26" t="s">
        <v>1510</v>
      </c>
      <c r="G2233" s="7">
        <v>45805.627789351849</v>
      </c>
    </row>
    <row r="2234" spans="1:7" x14ac:dyDescent="0.25">
      <c r="A2234" s="26" t="s">
        <v>4846</v>
      </c>
      <c r="B2234" s="26" t="s">
        <v>2405</v>
      </c>
      <c r="C2234" s="26" t="s">
        <v>1498</v>
      </c>
      <c r="D2234" s="26" t="s">
        <v>1499</v>
      </c>
      <c r="E2234" s="7">
        <v>45805.627858796295</v>
      </c>
      <c r="F2234" s="26" t="s">
        <v>1510</v>
      </c>
      <c r="G2234" s="7">
        <v>45805.627858796295</v>
      </c>
    </row>
    <row r="2235" spans="1:7" x14ac:dyDescent="0.25">
      <c r="A2235" s="26" t="s">
        <v>4847</v>
      </c>
      <c r="B2235" s="26" t="s">
        <v>2391</v>
      </c>
      <c r="C2235" s="26" t="s">
        <v>1498</v>
      </c>
      <c r="D2235" s="26" t="s">
        <v>1499</v>
      </c>
      <c r="E2235" s="7">
        <v>45805.627939814818</v>
      </c>
      <c r="F2235" s="26" t="s">
        <v>1510</v>
      </c>
      <c r="G2235" s="7">
        <v>45805.627939814818</v>
      </c>
    </row>
    <row r="2236" spans="1:7" x14ac:dyDescent="0.25">
      <c r="A2236" s="26" t="s">
        <v>4848</v>
      </c>
      <c r="B2236" s="26" t="s">
        <v>2399</v>
      </c>
      <c r="C2236" s="26" t="s">
        <v>1498</v>
      </c>
      <c r="D2236" s="26" t="s">
        <v>1499</v>
      </c>
      <c r="E2236" s="7">
        <v>45805.629004629627</v>
      </c>
      <c r="F2236" s="26" t="s">
        <v>1510</v>
      </c>
      <c r="G2236" s="7">
        <v>45805.629004629627</v>
      </c>
    </row>
    <row r="2237" spans="1:7" x14ac:dyDescent="0.25">
      <c r="A2237" s="26" t="s">
        <v>4849</v>
      </c>
      <c r="B2237" s="26" t="s">
        <v>2395</v>
      </c>
      <c r="C2237" s="26" t="s">
        <v>1498</v>
      </c>
      <c r="D2237" s="26" t="s">
        <v>1499</v>
      </c>
      <c r="E2237" s="7">
        <v>45805.629050925927</v>
      </c>
      <c r="F2237" s="26" t="s">
        <v>1510</v>
      </c>
      <c r="G2237" s="7">
        <v>45805.629050925927</v>
      </c>
    </row>
    <row r="2238" spans="1:7" x14ac:dyDescent="0.25">
      <c r="A2238" s="26" t="s">
        <v>4850</v>
      </c>
      <c r="B2238" s="26" t="s">
        <v>2393</v>
      </c>
      <c r="C2238" s="26" t="s">
        <v>1498</v>
      </c>
      <c r="D2238" s="26" t="s">
        <v>1499</v>
      </c>
      <c r="E2238" s="7">
        <v>45805.629074074073</v>
      </c>
      <c r="F2238" s="26" t="s">
        <v>1510</v>
      </c>
      <c r="G2238" s="7">
        <v>45805.629074074073</v>
      </c>
    </row>
    <row r="2239" spans="1:7" x14ac:dyDescent="0.25">
      <c r="A2239" s="26" t="s">
        <v>4851</v>
      </c>
      <c r="B2239" s="26" t="s">
        <v>2401</v>
      </c>
      <c r="C2239" s="26" t="s">
        <v>1498</v>
      </c>
      <c r="D2239" s="26" t="s">
        <v>1499</v>
      </c>
      <c r="E2239" s="7">
        <v>45805.629143518519</v>
      </c>
      <c r="F2239" s="26" t="s">
        <v>1510</v>
      </c>
      <c r="G2239" s="7">
        <v>45805.629143518519</v>
      </c>
    </row>
    <row r="2240" spans="1:7" x14ac:dyDescent="0.25">
      <c r="A2240" s="26" t="s">
        <v>4842</v>
      </c>
      <c r="B2240" s="26" t="s">
        <v>2623</v>
      </c>
      <c r="C2240" s="26" t="s">
        <v>1498</v>
      </c>
      <c r="D2240" s="26" t="s">
        <v>1499</v>
      </c>
      <c r="E2240" s="7">
        <v>45805.627708333333</v>
      </c>
      <c r="F2240" s="26" t="s">
        <v>1510</v>
      </c>
      <c r="G2240" s="7">
        <v>45805.627708333333</v>
      </c>
    </row>
    <row r="2241" spans="1:7" x14ac:dyDescent="0.25">
      <c r="A2241" s="26" t="s">
        <v>4843</v>
      </c>
      <c r="B2241" s="26" t="s">
        <v>2630</v>
      </c>
      <c r="C2241" s="26" t="s">
        <v>1498</v>
      </c>
      <c r="D2241" s="26" t="s">
        <v>1499</v>
      </c>
      <c r="E2241" s="7">
        <v>45805.62773148148</v>
      </c>
      <c r="F2241" s="26" t="s">
        <v>1510</v>
      </c>
      <c r="G2241" s="7">
        <v>45805.62773148148</v>
      </c>
    </row>
    <row r="2242" spans="1:7" x14ac:dyDescent="0.25">
      <c r="A2242" s="26" t="s">
        <v>4844</v>
      </c>
      <c r="B2242" s="26" t="s">
        <v>2397</v>
      </c>
      <c r="C2242" s="26" t="s">
        <v>1498</v>
      </c>
      <c r="D2242" s="26" t="s">
        <v>1499</v>
      </c>
      <c r="E2242" s="7">
        <v>45805.62777777778</v>
      </c>
      <c r="F2242" s="26" t="s">
        <v>1510</v>
      </c>
      <c r="G2242" s="7">
        <v>45805.62777777778</v>
      </c>
    </row>
    <row r="2243" spans="1:7" x14ac:dyDescent="0.25">
      <c r="A2243" s="26" t="s">
        <v>4845</v>
      </c>
      <c r="B2243" s="26" t="s">
        <v>2383</v>
      </c>
      <c r="C2243" s="26" t="s">
        <v>1498</v>
      </c>
      <c r="D2243" s="26" t="s">
        <v>1499</v>
      </c>
      <c r="E2243" s="7">
        <v>45805.627789351849</v>
      </c>
      <c r="F2243" s="26" t="s">
        <v>1510</v>
      </c>
      <c r="G2243" s="7">
        <v>45805.627789351849</v>
      </c>
    </row>
    <row r="2244" spans="1:7" x14ac:dyDescent="0.25">
      <c r="A2244" s="26" t="s">
        <v>4846</v>
      </c>
      <c r="B2244" s="26" t="s">
        <v>2405</v>
      </c>
      <c r="C2244" s="26" t="s">
        <v>1498</v>
      </c>
      <c r="D2244" s="26" t="s">
        <v>1499</v>
      </c>
      <c r="E2244" s="7">
        <v>45805.627858796295</v>
      </c>
      <c r="F2244" s="26" t="s">
        <v>1510</v>
      </c>
      <c r="G2244" s="7">
        <v>45805.627858796295</v>
      </c>
    </row>
    <row r="2245" spans="1:7" x14ac:dyDescent="0.25">
      <c r="A2245" s="26" t="s">
        <v>4847</v>
      </c>
      <c r="B2245" s="26" t="s">
        <v>2391</v>
      </c>
      <c r="C2245" s="26" t="s">
        <v>1498</v>
      </c>
      <c r="D2245" s="26" t="s">
        <v>1499</v>
      </c>
      <c r="E2245" s="7">
        <v>45805.627939814818</v>
      </c>
      <c r="F2245" s="26" t="s">
        <v>1510</v>
      </c>
      <c r="G2245" s="7">
        <v>45805.627939814818</v>
      </c>
    </row>
    <row r="2246" spans="1:7" x14ac:dyDescent="0.25">
      <c r="A2246" s="26" t="s">
        <v>4848</v>
      </c>
      <c r="B2246" s="26" t="s">
        <v>2399</v>
      </c>
      <c r="C2246" s="26" t="s">
        <v>1498</v>
      </c>
      <c r="D2246" s="26" t="s">
        <v>1499</v>
      </c>
      <c r="E2246" s="7">
        <v>45805.629004629627</v>
      </c>
      <c r="F2246" s="26" t="s">
        <v>1510</v>
      </c>
      <c r="G2246" s="7">
        <v>45805.629004629627</v>
      </c>
    </row>
    <row r="2247" spans="1:7" x14ac:dyDescent="0.25">
      <c r="A2247" s="26" t="s">
        <v>4849</v>
      </c>
      <c r="B2247" s="26" t="s">
        <v>2395</v>
      </c>
      <c r="C2247" s="26" t="s">
        <v>1498</v>
      </c>
      <c r="D2247" s="26" t="s">
        <v>1499</v>
      </c>
      <c r="E2247" s="7">
        <v>45805.629050925927</v>
      </c>
      <c r="F2247" s="26" t="s">
        <v>1510</v>
      </c>
      <c r="G2247" s="7">
        <v>45805.629050925927</v>
      </c>
    </row>
    <row r="2248" spans="1:7" x14ac:dyDescent="0.25">
      <c r="A2248" s="26" t="s">
        <v>4850</v>
      </c>
      <c r="B2248" s="26" t="s">
        <v>2393</v>
      </c>
      <c r="C2248" s="26" t="s">
        <v>1498</v>
      </c>
      <c r="D2248" s="26" t="s">
        <v>1499</v>
      </c>
      <c r="E2248" s="7">
        <v>45805.629074074073</v>
      </c>
      <c r="F2248" s="26" t="s">
        <v>1510</v>
      </c>
      <c r="G2248" s="7">
        <v>45805.629074074073</v>
      </c>
    </row>
    <row r="2249" spans="1:7" x14ac:dyDescent="0.25">
      <c r="A2249" s="26" t="s">
        <v>4851</v>
      </c>
      <c r="B2249" s="26" t="s">
        <v>2401</v>
      </c>
      <c r="C2249" s="26" t="s">
        <v>1498</v>
      </c>
      <c r="D2249" s="26" t="s">
        <v>1499</v>
      </c>
      <c r="E2249" s="7">
        <v>45805.629143518519</v>
      </c>
      <c r="F2249" s="26" t="s">
        <v>1510</v>
      </c>
      <c r="G2249" s="7">
        <v>45805.629143518519</v>
      </c>
    </row>
    <row r="2250" spans="1:7" x14ac:dyDescent="0.25">
      <c r="A2250" s="26" t="s">
        <v>4852</v>
      </c>
      <c r="B2250" s="26" t="s">
        <v>2717</v>
      </c>
      <c r="C2250" s="26" t="s">
        <v>1498</v>
      </c>
      <c r="D2250" s="26" t="s">
        <v>1499</v>
      </c>
      <c r="E2250" s="7">
        <v>45805.63071759259</v>
      </c>
      <c r="F2250" s="26" t="s">
        <v>1510</v>
      </c>
      <c r="G2250" s="7">
        <v>45805.63071759259</v>
      </c>
    </row>
    <row r="2251" spans="1:7" x14ac:dyDescent="0.25">
      <c r="A2251" s="26" t="s">
        <v>4853</v>
      </c>
      <c r="B2251" s="26" t="s">
        <v>2818</v>
      </c>
      <c r="C2251" s="26" t="s">
        <v>1498</v>
      </c>
      <c r="D2251" s="26" t="s">
        <v>1499</v>
      </c>
      <c r="E2251" s="7">
        <v>45805.630752314813</v>
      </c>
      <c r="F2251" s="26" t="s">
        <v>1510</v>
      </c>
      <c r="G2251" s="7">
        <v>45805.630752314813</v>
      </c>
    </row>
    <row r="2252" spans="1:7" x14ac:dyDescent="0.25">
      <c r="A2252" s="26" t="s">
        <v>4854</v>
      </c>
      <c r="B2252" s="26" t="s">
        <v>2816</v>
      </c>
      <c r="C2252" s="26" t="s">
        <v>1498</v>
      </c>
      <c r="D2252" s="26" t="s">
        <v>1499</v>
      </c>
      <c r="E2252" s="7">
        <v>45805.63082175926</v>
      </c>
      <c r="F2252" s="26" t="s">
        <v>1510</v>
      </c>
      <c r="G2252" s="7">
        <v>45805.63082175926</v>
      </c>
    </row>
    <row r="2253" spans="1:7" x14ac:dyDescent="0.25">
      <c r="A2253" s="26" t="s">
        <v>4855</v>
      </c>
      <c r="B2253" s="26" t="s">
        <v>2802</v>
      </c>
      <c r="C2253" s="26" t="s">
        <v>1498</v>
      </c>
      <c r="D2253" s="26" t="s">
        <v>1499</v>
      </c>
      <c r="E2253" s="7">
        <v>45805.630844907406</v>
      </c>
      <c r="F2253" s="26" t="s">
        <v>1510</v>
      </c>
      <c r="G2253" s="7">
        <v>45805.630844907406</v>
      </c>
    </row>
    <row r="2254" spans="1:7" x14ac:dyDescent="0.25">
      <c r="A2254" s="26" t="s">
        <v>4856</v>
      </c>
      <c r="B2254" s="26" t="s">
        <v>2800</v>
      </c>
      <c r="C2254" s="26" t="s">
        <v>1498</v>
      </c>
      <c r="D2254" s="26" t="s">
        <v>1499</v>
      </c>
      <c r="E2254" s="7">
        <v>45805.630902777775</v>
      </c>
      <c r="F2254" s="26" t="s">
        <v>1510</v>
      </c>
      <c r="G2254" s="7">
        <v>45805.630902777775</v>
      </c>
    </row>
    <row r="2255" spans="1:7" x14ac:dyDescent="0.25">
      <c r="A2255" s="26" t="s">
        <v>4857</v>
      </c>
      <c r="B2255" s="26" t="s">
        <v>2798</v>
      </c>
      <c r="C2255" s="26" t="s">
        <v>1498</v>
      </c>
      <c r="D2255" s="26" t="s">
        <v>1499</v>
      </c>
      <c r="E2255" s="7">
        <v>45805.631006944444</v>
      </c>
      <c r="F2255" s="26" t="s">
        <v>1510</v>
      </c>
      <c r="G2255" s="7">
        <v>45805.631006944444</v>
      </c>
    </row>
    <row r="2256" spans="1:7" x14ac:dyDescent="0.25">
      <c r="A2256" s="26" t="s">
        <v>4858</v>
      </c>
      <c r="B2256" s="26" t="s">
        <v>2796</v>
      </c>
      <c r="C2256" s="26" t="s">
        <v>1498</v>
      </c>
      <c r="D2256" s="26" t="s">
        <v>1499</v>
      </c>
      <c r="E2256" s="7">
        <v>45805.631111111114</v>
      </c>
      <c r="F2256" s="26" t="s">
        <v>1510</v>
      </c>
      <c r="G2256" s="7">
        <v>45805.631111111114</v>
      </c>
    </row>
    <row r="2257" spans="1:7" x14ac:dyDescent="0.25">
      <c r="A2257" s="26" t="s">
        <v>4859</v>
      </c>
      <c r="B2257" s="26" t="s">
        <v>2794</v>
      </c>
      <c r="C2257" s="26" t="s">
        <v>1498</v>
      </c>
      <c r="D2257" s="26" t="s">
        <v>1499</v>
      </c>
      <c r="E2257" s="7">
        <v>45805.631261574075</v>
      </c>
      <c r="F2257" s="26" t="s">
        <v>1510</v>
      </c>
      <c r="G2257" s="7">
        <v>45805.631261574075</v>
      </c>
    </row>
    <row r="2258" spans="1:7" x14ac:dyDescent="0.25">
      <c r="A2258" s="26" t="s">
        <v>4860</v>
      </c>
      <c r="B2258" s="26" t="s">
        <v>2792</v>
      </c>
      <c r="C2258" s="26" t="s">
        <v>1498</v>
      </c>
      <c r="D2258" s="26" t="s">
        <v>1499</v>
      </c>
      <c r="E2258" s="7">
        <v>45805.631319444445</v>
      </c>
      <c r="F2258" s="26" t="s">
        <v>1510</v>
      </c>
      <c r="G2258" s="7">
        <v>45805.631319444445</v>
      </c>
    </row>
    <row r="2259" spans="1:7" x14ac:dyDescent="0.25">
      <c r="A2259" s="26" t="s">
        <v>4861</v>
      </c>
      <c r="B2259" s="26" t="s">
        <v>2729</v>
      </c>
      <c r="C2259" s="26" t="s">
        <v>1498</v>
      </c>
      <c r="D2259" s="26" t="s">
        <v>1499</v>
      </c>
      <c r="E2259" s="7">
        <v>45805.631377314814</v>
      </c>
      <c r="F2259" s="26" t="s">
        <v>1510</v>
      </c>
      <c r="G2259" s="7">
        <v>45805.631377314814</v>
      </c>
    </row>
    <row r="2260" spans="1:7" x14ac:dyDescent="0.25">
      <c r="A2260" s="26" t="s">
        <v>4862</v>
      </c>
      <c r="B2260" s="26" t="s">
        <v>2733</v>
      </c>
      <c r="C2260" s="26" t="s">
        <v>1498</v>
      </c>
      <c r="D2260" s="26" t="s">
        <v>1499</v>
      </c>
      <c r="E2260" s="7">
        <v>45805.631423611114</v>
      </c>
      <c r="F2260" s="26" t="s">
        <v>1510</v>
      </c>
      <c r="G2260" s="7">
        <v>45805.631423611114</v>
      </c>
    </row>
    <row r="2261" spans="1:7" x14ac:dyDescent="0.25">
      <c r="A2261" s="26" t="s">
        <v>4863</v>
      </c>
      <c r="B2261" s="26" t="s">
        <v>2737</v>
      </c>
      <c r="C2261" s="26" t="s">
        <v>1498</v>
      </c>
      <c r="D2261" s="26" t="s">
        <v>1499</v>
      </c>
      <c r="E2261" s="7">
        <v>45805.631469907406</v>
      </c>
      <c r="F2261" s="26" t="s">
        <v>1510</v>
      </c>
      <c r="G2261" s="7">
        <v>45805.631469907406</v>
      </c>
    </row>
    <row r="2262" spans="1:7" x14ac:dyDescent="0.25">
      <c r="A2262" s="26" t="s">
        <v>4864</v>
      </c>
      <c r="B2262" s="26" t="s">
        <v>2739</v>
      </c>
      <c r="C2262" s="26" t="s">
        <v>1498</v>
      </c>
      <c r="D2262" s="26" t="s">
        <v>1499</v>
      </c>
      <c r="E2262" s="7">
        <v>45805.631516203706</v>
      </c>
      <c r="F2262" s="26" t="s">
        <v>1510</v>
      </c>
      <c r="G2262" s="7">
        <v>45805.631516203706</v>
      </c>
    </row>
    <row r="2263" spans="1:7" x14ac:dyDescent="0.25">
      <c r="A2263" s="26" t="s">
        <v>4865</v>
      </c>
      <c r="B2263" s="26" t="s">
        <v>2741</v>
      </c>
      <c r="C2263" s="26" t="s">
        <v>1498</v>
      </c>
      <c r="D2263" s="26" t="s">
        <v>1499</v>
      </c>
      <c r="E2263" s="7">
        <v>45805.631562499999</v>
      </c>
      <c r="F2263" s="26" t="s">
        <v>1510</v>
      </c>
      <c r="G2263" s="7">
        <v>45805.631562499999</v>
      </c>
    </row>
    <row r="2264" spans="1:7" x14ac:dyDescent="0.25">
      <c r="A2264" s="26" t="s">
        <v>4866</v>
      </c>
      <c r="B2264" s="26" t="s">
        <v>2743</v>
      </c>
      <c r="C2264" s="26" t="s">
        <v>1498</v>
      </c>
      <c r="D2264" s="26" t="s">
        <v>1499</v>
      </c>
      <c r="E2264" s="7">
        <v>45805.631608796299</v>
      </c>
      <c r="F2264" s="26" t="s">
        <v>1510</v>
      </c>
      <c r="G2264" s="7">
        <v>45805.631608796299</v>
      </c>
    </row>
    <row r="2265" spans="1:7" x14ac:dyDescent="0.25">
      <c r="A2265" s="26" t="s">
        <v>4867</v>
      </c>
      <c r="B2265" s="26" t="s">
        <v>2745</v>
      </c>
      <c r="C2265" s="26" t="s">
        <v>1498</v>
      </c>
      <c r="D2265" s="26" t="s">
        <v>1499</v>
      </c>
      <c r="E2265" s="7">
        <v>45805.631666666668</v>
      </c>
      <c r="F2265" s="26" t="s">
        <v>1510</v>
      </c>
      <c r="G2265" s="7">
        <v>45805.631666666668</v>
      </c>
    </row>
    <row r="2266" spans="1:7" x14ac:dyDescent="0.25">
      <c r="A2266" s="26" t="s">
        <v>4868</v>
      </c>
      <c r="B2266" s="26" t="s">
        <v>2747</v>
      </c>
      <c r="C2266" s="26" t="s">
        <v>1498</v>
      </c>
      <c r="D2266" s="26" t="s">
        <v>1499</v>
      </c>
      <c r="E2266" s="7">
        <v>45805.631736111114</v>
      </c>
      <c r="F2266" s="26" t="s">
        <v>1510</v>
      </c>
      <c r="G2266" s="7">
        <v>45805.631736111114</v>
      </c>
    </row>
    <row r="2267" spans="1:7" x14ac:dyDescent="0.25">
      <c r="A2267" s="26" t="s">
        <v>4869</v>
      </c>
      <c r="B2267" s="26" t="s">
        <v>2753</v>
      </c>
      <c r="C2267" s="26" t="s">
        <v>1498</v>
      </c>
      <c r="D2267" s="26" t="s">
        <v>1499</v>
      </c>
      <c r="E2267" s="7">
        <v>45805.63177083333</v>
      </c>
      <c r="F2267" s="26" t="s">
        <v>1510</v>
      </c>
      <c r="G2267" s="7">
        <v>45805.63177083333</v>
      </c>
    </row>
    <row r="2268" spans="1:7" x14ac:dyDescent="0.25">
      <c r="A2268" s="26" t="s">
        <v>4870</v>
      </c>
      <c r="B2268" s="26" t="s">
        <v>2751</v>
      </c>
      <c r="C2268" s="26" t="s">
        <v>1498</v>
      </c>
      <c r="D2268" s="26" t="s">
        <v>1499</v>
      </c>
      <c r="E2268" s="7">
        <v>45805.63181712963</v>
      </c>
      <c r="F2268" s="26" t="s">
        <v>1510</v>
      </c>
      <c r="G2268" s="7">
        <v>45805.63181712963</v>
      </c>
    </row>
    <row r="2269" spans="1:7" x14ac:dyDescent="0.25">
      <c r="A2269" s="26" t="s">
        <v>4871</v>
      </c>
      <c r="B2269" s="26" t="s">
        <v>2749</v>
      </c>
      <c r="C2269" s="26" t="s">
        <v>1498</v>
      </c>
      <c r="D2269" s="26" t="s">
        <v>1499</v>
      </c>
      <c r="E2269" s="7">
        <v>45805.631851851853</v>
      </c>
      <c r="F2269" s="26" t="s">
        <v>1510</v>
      </c>
      <c r="G2269" s="7">
        <v>45805.631851851853</v>
      </c>
    </row>
    <row r="2270" spans="1:7" x14ac:dyDescent="0.25">
      <c r="A2270" s="26" t="s">
        <v>4872</v>
      </c>
      <c r="B2270" s="26" t="s">
        <v>2755</v>
      </c>
      <c r="C2270" s="26" t="s">
        <v>1498</v>
      </c>
      <c r="D2270" s="26" t="s">
        <v>1499</v>
      </c>
      <c r="E2270" s="7">
        <v>45805.631898148145</v>
      </c>
      <c r="F2270" s="26" t="s">
        <v>1510</v>
      </c>
      <c r="G2270" s="7">
        <v>45805.631898148145</v>
      </c>
    </row>
    <row r="2271" spans="1:7" x14ac:dyDescent="0.25">
      <c r="A2271" s="26" t="s">
        <v>4873</v>
      </c>
      <c r="B2271" s="26" t="s">
        <v>2810</v>
      </c>
      <c r="C2271" s="26" t="s">
        <v>1498</v>
      </c>
      <c r="D2271" s="26" t="s">
        <v>1499</v>
      </c>
      <c r="E2271" s="7">
        <v>45805.632175925923</v>
      </c>
      <c r="F2271" s="26" t="s">
        <v>1510</v>
      </c>
      <c r="G2271" s="7">
        <v>45805.632175925923</v>
      </c>
    </row>
    <row r="2272" spans="1:7" x14ac:dyDescent="0.25">
      <c r="A2272" s="26" t="s">
        <v>4874</v>
      </c>
      <c r="B2272" s="26" t="s">
        <v>2808</v>
      </c>
      <c r="C2272" s="26" t="s">
        <v>1498</v>
      </c>
      <c r="D2272" s="26" t="s">
        <v>1499</v>
      </c>
      <c r="E2272" s="7">
        <v>45805.632245370369</v>
      </c>
      <c r="F2272" s="26" t="s">
        <v>1510</v>
      </c>
      <c r="G2272" s="7">
        <v>45805.632245370369</v>
      </c>
    </row>
    <row r="2273" spans="1:7" x14ac:dyDescent="0.25">
      <c r="A2273" s="26" t="s">
        <v>4875</v>
      </c>
      <c r="B2273" s="26" t="s">
        <v>2806</v>
      </c>
      <c r="C2273" s="26" t="s">
        <v>1498</v>
      </c>
      <c r="D2273" s="26" t="s">
        <v>1499</v>
      </c>
      <c r="E2273" s="7">
        <v>45805.632314814815</v>
      </c>
      <c r="F2273" s="26" t="s">
        <v>1510</v>
      </c>
      <c r="G2273" s="7">
        <v>45805.632314814815</v>
      </c>
    </row>
    <row r="2274" spans="1:7" x14ac:dyDescent="0.25">
      <c r="A2274" s="26" t="s">
        <v>4876</v>
      </c>
      <c r="B2274" s="26" t="s">
        <v>2804</v>
      </c>
      <c r="C2274" s="26" t="s">
        <v>1498</v>
      </c>
      <c r="D2274" s="26" t="s">
        <v>1499</v>
      </c>
      <c r="E2274" s="7">
        <v>45805.632361111115</v>
      </c>
      <c r="F2274" s="26" t="s">
        <v>1510</v>
      </c>
      <c r="G2274" s="7">
        <v>45805.632361111115</v>
      </c>
    </row>
    <row r="2275" spans="1:7" x14ac:dyDescent="0.25">
      <c r="A2275" s="26" t="s">
        <v>4877</v>
      </c>
      <c r="B2275" s="26" t="s">
        <v>2812</v>
      </c>
      <c r="C2275" s="26" t="s">
        <v>1498</v>
      </c>
      <c r="D2275" s="26" t="s">
        <v>1499</v>
      </c>
      <c r="E2275" s="7">
        <v>45805.632418981484</v>
      </c>
      <c r="F2275" s="26" t="s">
        <v>1510</v>
      </c>
      <c r="G2275" s="7">
        <v>45805.632418981484</v>
      </c>
    </row>
    <row r="2276" spans="1:7" x14ac:dyDescent="0.25">
      <c r="A2276" s="26" t="s">
        <v>4878</v>
      </c>
      <c r="B2276" s="26" t="s">
        <v>2814</v>
      </c>
      <c r="C2276" s="26" t="s">
        <v>1498</v>
      </c>
      <c r="D2276" s="26" t="s">
        <v>1499</v>
      </c>
      <c r="E2276" s="7">
        <v>45805.632476851853</v>
      </c>
      <c r="F2276" s="26" t="s">
        <v>1510</v>
      </c>
      <c r="G2276" s="7">
        <v>45805.632476851853</v>
      </c>
    </row>
    <row r="2277" spans="1:7" x14ac:dyDescent="0.25">
      <c r="A2277" s="26" t="s">
        <v>4879</v>
      </c>
      <c r="B2277" s="26" t="s">
        <v>2784</v>
      </c>
      <c r="C2277" s="26" t="s">
        <v>1498</v>
      </c>
      <c r="D2277" s="26" t="s">
        <v>1499</v>
      </c>
      <c r="E2277" s="7">
        <v>45805.632511574076</v>
      </c>
      <c r="F2277" s="26" t="s">
        <v>1510</v>
      </c>
      <c r="G2277" s="7">
        <v>45805.632511574076</v>
      </c>
    </row>
    <row r="2278" spans="1:7" x14ac:dyDescent="0.25">
      <c r="A2278" s="26" t="s">
        <v>4880</v>
      </c>
      <c r="B2278" s="26" t="s">
        <v>2782</v>
      </c>
      <c r="C2278" s="26" t="s">
        <v>1498</v>
      </c>
      <c r="D2278" s="26" t="s">
        <v>1499</v>
      </c>
      <c r="E2278" s="7">
        <v>45805.632557870369</v>
      </c>
      <c r="F2278" s="26" t="s">
        <v>1510</v>
      </c>
      <c r="G2278" s="7">
        <v>45805.632557870369</v>
      </c>
    </row>
    <row r="2279" spans="1:7" x14ac:dyDescent="0.25">
      <c r="A2279" s="26" t="s">
        <v>4881</v>
      </c>
      <c r="B2279" s="26" t="s">
        <v>2786</v>
      </c>
      <c r="C2279" s="26" t="s">
        <v>1498</v>
      </c>
      <c r="D2279" s="26" t="s">
        <v>1499</v>
      </c>
      <c r="E2279" s="7">
        <v>45805.632615740738</v>
      </c>
      <c r="F2279" s="26" t="s">
        <v>1510</v>
      </c>
      <c r="G2279" s="7">
        <v>45805.632615740738</v>
      </c>
    </row>
    <row r="2280" spans="1:7" x14ac:dyDescent="0.25">
      <c r="A2280" s="26" t="s">
        <v>4882</v>
      </c>
      <c r="B2280" s="26" t="s">
        <v>2788</v>
      </c>
      <c r="C2280" s="26" t="s">
        <v>1498</v>
      </c>
      <c r="D2280" s="26" t="s">
        <v>1499</v>
      </c>
      <c r="E2280" s="7">
        <v>45805.632673611108</v>
      </c>
      <c r="F2280" s="26" t="s">
        <v>1510</v>
      </c>
      <c r="G2280" s="7">
        <v>45805.632673611108</v>
      </c>
    </row>
    <row r="2281" spans="1:7" x14ac:dyDescent="0.25">
      <c r="A2281" s="26" t="s">
        <v>4883</v>
      </c>
      <c r="B2281" s="26" t="s">
        <v>2790</v>
      </c>
      <c r="C2281" s="26" t="s">
        <v>1498</v>
      </c>
      <c r="D2281" s="26" t="s">
        <v>1499</v>
      </c>
      <c r="E2281" s="7">
        <v>45805.632731481484</v>
      </c>
      <c r="F2281" s="26" t="s">
        <v>1510</v>
      </c>
      <c r="G2281" s="7">
        <v>45805.632731481484</v>
      </c>
    </row>
    <row r="2282" spans="1:7" x14ac:dyDescent="0.25">
      <c r="A2282" s="26" t="s">
        <v>4884</v>
      </c>
      <c r="B2282" s="26" t="s">
        <v>2780</v>
      </c>
      <c r="C2282" s="26" t="s">
        <v>1498</v>
      </c>
      <c r="D2282" s="26" t="s">
        <v>1499</v>
      </c>
      <c r="E2282" s="7">
        <v>45805.6328125</v>
      </c>
      <c r="F2282" s="26" t="s">
        <v>1510</v>
      </c>
      <c r="G2282" s="7">
        <v>45805.6328125</v>
      </c>
    </row>
    <row r="2283" spans="1:7" x14ac:dyDescent="0.25">
      <c r="A2283" s="26" t="s">
        <v>4852</v>
      </c>
      <c r="B2283" s="26" t="s">
        <v>2717</v>
      </c>
      <c r="C2283" s="26" t="s">
        <v>1498</v>
      </c>
      <c r="D2283" s="26" t="s">
        <v>1499</v>
      </c>
      <c r="E2283" s="7">
        <v>45805.63071759259</v>
      </c>
      <c r="F2283" s="26" t="s">
        <v>1510</v>
      </c>
      <c r="G2283" s="7">
        <v>45805.63071759259</v>
      </c>
    </row>
    <row r="2284" spans="1:7" x14ac:dyDescent="0.25">
      <c r="A2284" s="26" t="s">
        <v>4853</v>
      </c>
      <c r="B2284" s="26" t="s">
        <v>2818</v>
      </c>
      <c r="C2284" s="26" t="s">
        <v>1498</v>
      </c>
      <c r="D2284" s="26" t="s">
        <v>1499</v>
      </c>
      <c r="E2284" s="7">
        <v>45805.630752314813</v>
      </c>
      <c r="F2284" s="26" t="s">
        <v>1510</v>
      </c>
      <c r="G2284" s="7">
        <v>45805.630752314813</v>
      </c>
    </row>
    <row r="2285" spans="1:7" x14ac:dyDescent="0.25">
      <c r="A2285" s="26" t="s">
        <v>4854</v>
      </c>
      <c r="B2285" s="26" t="s">
        <v>2816</v>
      </c>
      <c r="C2285" s="26" t="s">
        <v>1498</v>
      </c>
      <c r="D2285" s="26" t="s">
        <v>1499</v>
      </c>
      <c r="E2285" s="7">
        <v>45805.63082175926</v>
      </c>
      <c r="F2285" s="26" t="s">
        <v>1510</v>
      </c>
      <c r="G2285" s="7">
        <v>45805.63082175926</v>
      </c>
    </row>
    <row r="2286" spans="1:7" x14ac:dyDescent="0.25">
      <c r="A2286" s="26" t="s">
        <v>4855</v>
      </c>
      <c r="B2286" s="26" t="s">
        <v>2802</v>
      </c>
      <c r="C2286" s="26" t="s">
        <v>1498</v>
      </c>
      <c r="D2286" s="26" t="s">
        <v>1499</v>
      </c>
      <c r="E2286" s="7">
        <v>45805.630844907406</v>
      </c>
      <c r="F2286" s="26" t="s">
        <v>1510</v>
      </c>
      <c r="G2286" s="7">
        <v>45805.630844907406</v>
      </c>
    </row>
    <row r="2287" spans="1:7" x14ac:dyDescent="0.25">
      <c r="A2287" s="26" t="s">
        <v>4856</v>
      </c>
      <c r="B2287" s="26" t="s">
        <v>2800</v>
      </c>
      <c r="C2287" s="26" t="s">
        <v>1498</v>
      </c>
      <c r="D2287" s="26" t="s">
        <v>1499</v>
      </c>
      <c r="E2287" s="7">
        <v>45805.630902777775</v>
      </c>
      <c r="F2287" s="26" t="s">
        <v>1510</v>
      </c>
      <c r="G2287" s="7">
        <v>45805.630902777775</v>
      </c>
    </row>
    <row r="2288" spans="1:7" x14ac:dyDescent="0.25">
      <c r="A2288" s="26" t="s">
        <v>4857</v>
      </c>
      <c r="B2288" s="26" t="s">
        <v>2798</v>
      </c>
      <c r="C2288" s="26" t="s">
        <v>1498</v>
      </c>
      <c r="D2288" s="26" t="s">
        <v>1499</v>
      </c>
      <c r="E2288" s="7">
        <v>45805.631006944444</v>
      </c>
      <c r="F2288" s="26" t="s">
        <v>1510</v>
      </c>
      <c r="G2288" s="7">
        <v>45805.631006944444</v>
      </c>
    </row>
    <row r="2289" spans="1:7" x14ac:dyDescent="0.25">
      <c r="A2289" s="26" t="s">
        <v>4858</v>
      </c>
      <c r="B2289" s="26" t="s">
        <v>2796</v>
      </c>
      <c r="C2289" s="26" t="s">
        <v>1498</v>
      </c>
      <c r="D2289" s="26" t="s">
        <v>1499</v>
      </c>
      <c r="E2289" s="7">
        <v>45805.631111111114</v>
      </c>
      <c r="F2289" s="26" t="s">
        <v>1510</v>
      </c>
      <c r="G2289" s="7">
        <v>45805.631111111114</v>
      </c>
    </row>
    <row r="2290" spans="1:7" x14ac:dyDescent="0.25">
      <c r="A2290" s="26" t="s">
        <v>4859</v>
      </c>
      <c r="B2290" s="26" t="s">
        <v>2794</v>
      </c>
      <c r="C2290" s="26" t="s">
        <v>1498</v>
      </c>
      <c r="D2290" s="26" t="s">
        <v>1499</v>
      </c>
      <c r="E2290" s="7">
        <v>45805.631261574075</v>
      </c>
      <c r="F2290" s="26" t="s">
        <v>1510</v>
      </c>
      <c r="G2290" s="7">
        <v>45805.631261574075</v>
      </c>
    </row>
    <row r="2291" spans="1:7" x14ac:dyDescent="0.25">
      <c r="A2291" s="26" t="s">
        <v>4860</v>
      </c>
      <c r="B2291" s="26" t="s">
        <v>2792</v>
      </c>
      <c r="C2291" s="26" t="s">
        <v>1498</v>
      </c>
      <c r="D2291" s="26" t="s">
        <v>1499</v>
      </c>
      <c r="E2291" s="7">
        <v>45805.631319444445</v>
      </c>
      <c r="F2291" s="26" t="s">
        <v>1510</v>
      </c>
      <c r="G2291" s="7">
        <v>45805.631319444445</v>
      </c>
    </row>
    <row r="2292" spans="1:7" x14ac:dyDescent="0.25">
      <c r="A2292" s="26" t="s">
        <v>4861</v>
      </c>
      <c r="B2292" s="26" t="s">
        <v>2729</v>
      </c>
      <c r="C2292" s="26" t="s">
        <v>1498</v>
      </c>
      <c r="D2292" s="26" t="s">
        <v>1499</v>
      </c>
      <c r="E2292" s="7">
        <v>45805.631377314814</v>
      </c>
      <c r="F2292" s="26" t="s">
        <v>1510</v>
      </c>
      <c r="G2292" s="7">
        <v>45805.631377314814</v>
      </c>
    </row>
    <row r="2293" spans="1:7" x14ac:dyDescent="0.25">
      <c r="A2293" s="26" t="s">
        <v>4862</v>
      </c>
      <c r="B2293" s="26" t="s">
        <v>2733</v>
      </c>
      <c r="C2293" s="26" t="s">
        <v>1498</v>
      </c>
      <c r="D2293" s="26" t="s">
        <v>1499</v>
      </c>
      <c r="E2293" s="7">
        <v>45805.631423611114</v>
      </c>
      <c r="F2293" s="26" t="s">
        <v>1510</v>
      </c>
      <c r="G2293" s="7">
        <v>45805.631423611114</v>
      </c>
    </row>
    <row r="2294" spans="1:7" x14ac:dyDescent="0.25">
      <c r="A2294" s="26" t="s">
        <v>4863</v>
      </c>
      <c r="B2294" s="26" t="s">
        <v>2737</v>
      </c>
      <c r="C2294" s="26" t="s">
        <v>1498</v>
      </c>
      <c r="D2294" s="26" t="s">
        <v>1499</v>
      </c>
      <c r="E2294" s="7">
        <v>45805.631469907406</v>
      </c>
      <c r="F2294" s="26" t="s">
        <v>1510</v>
      </c>
      <c r="G2294" s="7">
        <v>45805.631469907406</v>
      </c>
    </row>
    <row r="2295" spans="1:7" x14ac:dyDescent="0.25">
      <c r="A2295" s="26" t="s">
        <v>4864</v>
      </c>
      <c r="B2295" s="26" t="s">
        <v>2739</v>
      </c>
      <c r="C2295" s="26" t="s">
        <v>1498</v>
      </c>
      <c r="D2295" s="26" t="s">
        <v>1499</v>
      </c>
      <c r="E2295" s="7">
        <v>45805.631516203706</v>
      </c>
      <c r="F2295" s="26" t="s">
        <v>1510</v>
      </c>
      <c r="G2295" s="7">
        <v>45805.631516203706</v>
      </c>
    </row>
    <row r="2296" spans="1:7" x14ac:dyDescent="0.25">
      <c r="A2296" s="26" t="s">
        <v>4865</v>
      </c>
      <c r="B2296" s="26" t="s">
        <v>2741</v>
      </c>
      <c r="C2296" s="26" t="s">
        <v>1498</v>
      </c>
      <c r="D2296" s="26" t="s">
        <v>1499</v>
      </c>
      <c r="E2296" s="7">
        <v>45805.631562499999</v>
      </c>
      <c r="F2296" s="26" t="s">
        <v>1510</v>
      </c>
      <c r="G2296" s="7">
        <v>45805.631562499999</v>
      </c>
    </row>
    <row r="2297" spans="1:7" x14ac:dyDescent="0.25">
      <c r="A2297" s="26" t="s">
        <v>4866</v>
      </c>
      <c r="B2297" s="26" t="s">
        <v>2743</v>
      </c>
      <c r="C2297" s="26" t="s">
        <v>1498</v>
      </c>
      <c r="D2297" s="26" t="s">
        <v>1499</v>
      </c>
      <c r="E2297" s="7">
        <v>45805.631608796299</v>
      </c>
      <c r="F2297" s="26" t="s">
        <v>1510</v>
      </c>
      <c r="G2297" s="7">
        <v>45805.631608796299</v>
      </c>
    </row>
    <row r="2298" spans="1:7" x14ac:dyDescent="0.25">
      <c r="A2298" s="26" t="s">
        <v>4867</v>
      </c>
      <c r="B2298" s="26" t="s">
        <v>2745</v>
      </c>
      <c r="C2298" s="26" t="s">
        <v>1498</v>
      </c>
      <c r="D2298" s="26" t="s">
        <v>1499</v>
      </c>
      <c r="E2298" s="7">
        <v>45805.631666666668</v>
      </c>
      <c r="F2298" s="26" t="s">
        <v>1510</v>
      </c>
      <c r="G2298" s="7">
        <v>45805.631666666668</v>
      </c>
    </row>
    <row r="2299" spans="1:7" x14ac:dyDescent="0.25">
      <c r="A2299" s="26" t="s">
        <v>4868</v>
      </c>
      <c r="B2299" s="26" t="s">
        <v>2747</v>
      </c>
      <c r="C2299" s="26" t="s">
        <v>1498</v>
      </c>
      <c r="D2299" s="26" t="s">
        <v>1499</v>
      </c>
      <c r="E2299" s="7">
        <v>45805.631736111114</v>
      </c>
      <c r="F2299" s="26" t="s">
        <v>1510</v>
      </c>
      <c r="G2299" s="7">
        <v>45805.631736111114</v>
      </c>
    </row>
    <row r="2300" spans="1:7" x14ac:dyDescent="0.25">
      <c r="A2300" s="26" t="s">
        <v>4869</v>
      </c>
      <c r="B2300" s="26" t="s">
        <v>2753</v>
      </c>
      <c r="C2300" s="26" t="s">
        <v>1498</v>
      </c>
      <c r="D2300" s="26" t="s">
        <v>1499</v>
      </c>
      <c r="E2300" s="7">
        <v>45805.63177083333</v>
      </c>
      <c r="F2300" s="26" t="s">
        <v>1510</v>
      </c>
      <c r="G2300" s="7">
        <v>45805.63177083333</v>
      </c>
    </row>
    <row r="2301" spans="1:7" x14ac:dyDescent="0.25">
      <c r="A2301" s="26" t="s">
        <v>4870</v>
      </c>
      <c r="B2301" s="26" t="s">
        <v>2751</v>
      </c>
      <c r="C2301" s="26" t="s">
        <v>1498</v>
      </c>
      <c r="D2301" s="26" t="s">
        <v>1499</v>
      </c>
      <c r="E2301" s="7">
        <v>45805.63181712963</v>
      </c>
      <c r="F2301" s="26" t="s">
        <v>1510</v>
      </c>
      <c r="G2301" s="7">
        <v>45805.63181712963</v>
      </c>
    </row>
    <row r="2302" spans="1:7" x14ac:dyDescent="0.25">
      <c r="A2302" s="26" t="s">
        <v>4871</v>
      </c>
      <c r="B2302" s="26" t="s">
        <v>2749</v>
      </c>
      <c r="C2302" s="26" t="s">
        <v>1498</v>
      </c>
      <c r="D2302" s="26" t="s">
        <v>1499</v>
      </c>
      <c r="E2302" s="7">
        <v>45805.631851851853</v>
      </c>
      <c r="F2302" s="26" t="s">
        <v>1510</v>
      </c>
      <c r="G2302" s="7">
        <v>45805.631851851853</v>
      </c>
    </row>
    <row r="2303" spans="1:7" x14ac:dyDescent="0.25">
      <c r="A2303" s="26" t="s">
        <v>4872</v>
      </c>
      <c r="B2303" s="26" t="s">
        <v>2755</v>
      </c>
      <c r="C2303" s="26" t="s">
        <v>1498</v>
      </c>
      <c r="D2303" s="26" t="s">
        <v>1499</v>
      </c>
      <c r="E2303" s="7">
        <v>45805.631898148145</v>
      </c>
      <c r="F2303" s="26" t="s">
        <v>1510</v>
      </c>
      <c r="G2303" s="7">
        <v>45805.631898148145</v>
      </c>
    </row>
    <row r="2304" spans="1:7" x14ac:dyDescent="0.25">
      <c r="A2304" s="26" t="s">
        <v>4873</v>
      </c>
      <c r="B2304" s="26" t="s">
        <v>2810</v>
      </c>
      <c r="C2304" s="26" t="s">
        <v>1498</v>
      </c>
      <c r="D2304" s="26" t="s">
        <v>1499</v>
      </c>
      <c r="E2304" s="7">
        <v>45805.632175925923</v>
      </c>
      <c r="F2304" s="26" t="s">
        <v>1510</v>
      </c>
      <c r="G2304" s="7">
        <v>45805.632175925923</v>
      </c>
    </row>
    <row r="2305" spans="1:7" x14ac:dyDescent="0.25">
      <c r="A2305" s="26" t="s">
        <v>4874</v>
      </c>
      <c r="B2305" s="26" t="s">
        <v>2808</v>
      </c>
      <c r="C2305" s="26" t="s">
        <v>1498</v>
      </c>
      <c r="D2305" s="26" t="s">
        <v>1499</v>
      </c>
      <c r="E2305" s="7">
        <v>45805.632245370369</v>
      </c>
      <c r="F2305" s="26" t="s">
        <v>1510</v>
      </c>
      <c r="G2305" s="7">
        <v>45805.632245370369</v>
      </c>
    </row>
    <row r="2306" spans="1:7" x14ac:dyDescent="0.25">
      <c r="A2306" s="26" t="s">
        <v>4875</v>
      </c>
      <c r="B2306" s="26" t="s">
        <v>2806</v>
      </c>
      <c r="C2306" s="26" t="s">
        <v>1498</v>
      </c>
      <c r="D2306" s="26" t="s">
        <v>1499</v>
      </c>
      <c r="E2306" s="7">
        <v>45805.632314814815</v>
      </c>
      <c r="F2306" s="26" t="s">
        <v>1510</v>
      </c>
      <c r="G2306" s="7">
        <v>45805.632314814815</v>
      </c>
    </row>
    <row r="2307" spans="1:7" x14ac:dyDescent="0.25">
      <c r="A2307" s="26" t="s">
        <v>4876</v>
      </c>
      <c r="B2307" s="26" t="s">
        <v>2804</v>
      </c>
      <c r="C2307" s="26" t="s">
        <v>1498</v>
      </c>
      <c r="D2307" s="26" t="s">
        <v>1499</v>
      </c>
      <c r="E2307" s="7">
        <v>45805.632361111115</v>
      </c>
      <c r="F2307" s="26" t="s">
        <v>1510</v>
      </c>
      <c r="G2307" s="7">
        <v>45805.632361111115</v>
      </c>
    </row>
    <row r="2308" spans="1:7" x14ac:dyDescent="0.25">
      <c r="A2308" s="26" t="s">
        <v>4877</v>
      </c>
      <c r="B2308" s="26" t="s">
        <v>2812</v>
      </c>
      <c r="C2308" s="26" t="s">
        <v>1498</v>
      </c>
      <c r="D2308" s="26" t="s">
        <v>1499</v>
      </c>
      <c r="E2308" s="7">
        <v>45805.632418981484</v>
      </c>
      <c r="F2308" s="26" t="s">
        <v>1510</v>
      </c>
      <c r="G2308" s="7">
        <v>45805.632418981484</v>
      </c>
    </row>
    <row r="2309" spans="1:7" x14ac:dyDescent="0.25">
      <c r="A2309" s="26" t="s">
        <v>4878</v>
      </c>
      <c r="B2309" s="26" t="s">
        <v>2814</v>
      </c>
      <c r="C2309" s="26" t="s">
        <v>1498</v>
      </c>
      <c r="D2309" s="26" t="s">
        <v>1499</v>
      </c>
      <c r="E2309" s="7">
        <v>45805.632476851853</v>
      </c>
      <c r="F2309" s="26" t="s">
        <v>1510</v>
      </c>
      <c r="G2309" s="7">
        <v>45805.632476851853</v>
      </c>
    </row>
    <row r="2310" spans="1:7" x14ac:dyDescent="0.25">
      <c r="A2310" s="26" t="s">
        <v>4879</v>
      </c>
      <c r="B2310" s="26" t="s">
        <v>2784</v>
      </c>
      <c r="C2310" s="26" t="s">
        <v>1498</v>
      </c>
      <c r="D2310" s="26" t="s">
        <v>1499</v>
      </c>
      <c r="E2310" s="7">
        <v>45805.632511574076</v>
      </c>
      <c r="F2310" s="26" t="s">
        <v>1510</v>
      </c>
      <c r="G2310" s="7">
        <v>45805.632511574076</v>
      </c>
    </row>
    <row r="2311" spans="1:7" x14ac:dyDescent="0.25">
      <c r="A2311" s="26" t="s">
        <v>4880</v>
      </c>
      <c r="B2311" s="26" t="s">
        <v>2782</v>
      </c>
      <c r="C2311" s="26" t="s">
        <v>1498</v>
      </c>
      <c r="D2311" s="26" t="s">
        <v>1499</v>
      </c>
      <c r="E2311" s="7">
        <v>45805.632557870369</v>
      </c>
      <c r="F2311" s="26" t="s">
        <v>1510</v>
      </c>
      <c r="G2311" s="7">
        <v>45805.632557870369</v>
      </c>
    </row>
    <row r="2312" spans="1:7" x14ac:dyDescent="0.25">
      <c r="A2312" s="26" t="s">
        <v>4881</v>
      </c>
      <c r="B2312" s="26" t="s">
        <v>2786</v>
      </c>
      <c r="C2312" s="26" t="s">
        <v>1498</v>
      </c>
      <c r="D2312" s="26" t="s">
        <v>1499</v>
      </c>
      <c r="E2312" s="7">
        <v>45805.632615740738</v>
      </c>
      <c r="F2312" s="26" t="s">
        <v>1510</v>
      </c>
      <c r="G2312" s="7">
        <v>45805.632615740738</v>
      </c>
    </row>
    <row r="2313" spans="1:7" x14ac:dyDescent="0.25">
      <c r="A2313" s="26" t="s">
        <v>4882</v>
      </c>
      <c r="B2313" s="26" t="s">
        <v>2788</v>
      </c>
      <c r="C2313" s="26" t="s">
        <v>1498</v>
      </c>
      <c r="D2313" s="26" t="s">
        <v>1499</v>
      </c>
      <c r="E2313" s="7">
        <v>45805.632673611108</v>
      </c>
      <c r="F2313" s="26" t="s">
        <v>1510</v>
      </c>
      <c r="G2313" s="7">
        <v>45805.632673611108</v>
      </c>
    </row>
    <row r="2314" spans="1:7" x14ac:dyDescent="0.25">
      <c r="A2314" s="26" t="s">
        <v>4883</v>
      </c>
      <c r="B2314" s="26" t="s">
        <v>2790</v>
      </c>
      <c r="C2314" s="26" t="s">
        <v>1498</v>
      </c>
      <c r="D2314" s="26" t="s">
        <v>1499</v>
      </c>
      <c r="E2314" s="7">
        <v>45805.632731481484</v>
      </c>
      <c r="F2314" s="26" t="s">
        <v>1510</v>
      </c>
      <c r="G2314" s="7">
        <v>45805.632731481484</v>
      </c>
    </row>
    <row r="2315" spans="1:7" x14ac:dyDescent="0.25">
      <c r="A2315" s="26" t="s">
        <v>4884</v>
      </c>
      <c r="B2315" s="26" t="s">
        <v>2780</v>
      </c>
      <c r="C2315" s="26" t="s">
        <v>1498</v>
      </c>
      <c r="D2315" s="26" t="s">
        <v>1499</v>
      </c>
      <c r="E2315" s="7">
        <v>45805.6328125</v>
      </c>
      <c r="F2315" s="26" t="s">
        <v>1510</v>
      </c>
      <c r="G2315" s="7">
        <v>45805.6328125</v>
      </c>
    </row>
    <row r="2316" spans="1:7" x14ac:dyDescent="0.25">
      <c r="A2316" s="26" t="s">
        <v>4893</v>
      </c>
      <c r="B2316" s="26" t="s">
        <v>1748</v>
      </c>
      <c r="C2316" s="26" t="s">
        <v>1498</v>
      </c>
      <c r="D2316" s="26" t="s">
        <v>1499</v>
      </c>
      <c r="E2316" s="7">
        <v>45805.645567129628</v>
      </c>
      <c r="F2316" s="26" t="s">
        <v>1510</v>
      </c>
      <c r="G2316" s="7">
        <v>45805.645567129628</v>
      </c>
    </row>
    <row r="2317" spans="1:7" x14ac:dyDescent="0.25">
      <c r="A2317" s="26" t="s">
        <v>4893</v>
      </c>
      <c r="B2317" s="26" t="s">
        <v>1748</v>
      </c>
      <c r="C2317" s="26" t="s">
        <v>1498</v>
      </c>
      <c r="D2317" s="26" t="s">
        <v>1499</v>
      </c>
      <c r="E2317" s="7">
        <v>45805.645567129628</v>
      </c>
      <c r="F2317" s="26" t="s">
        <v>1510</v>
      </c>
      <c r="G2317" s="7">
        <v>45805.645567129628</v>
      </c>
    </row>
    <row r="2318" spans="1:7" x14ac:dyDescent="0.25">
      <c r="A2318" s="26" t="s">
        <v>4894</v>
      </c>
      <c r="B2318" s="26" t="s">
        <v>1455</v>
      </c>
      <c r="C2318" s="26" t="s">
        <v>1506</v>
      </c>
      <c r="D2318" s="26" t="s">
        <v>77</v>
      </c>
      <c r="E2318" s="7">
        <v>45805.649340277778</v>
      </c>
      <c r="F2318" s="26" t="s">
        <v>1505</v>
      </c>
      <c r="G2318" s="7">
        <v>45805.649340277778</v>
      </c>
    </row>
    <row r="2319" spans="1:7" x14ac:dyDescent="0.25">
      <c r="A2319" s="26" t="s">
        <v>4895</v>
      </c>
      <c r="B2319" s="26" t="s">
        <v>1265</v>
      </c>
      <c r="C2319" s="26" t="s">
        <v>1508</v>
      </c>
      <c r="D2319" s="26" t="s">
        <v>1527</v>
      </c>
      <c r="E2319" s="7">
        <v>45805.65420138889</v>
      </c>
      <c r="F2319" s="26" t="s">
        <v>1510</v>
      </c>
      <c r="G2319" s="7">
        <v>45805.65420138889</v>
      </c>
    </row>
    <row r="2320" spans="1:7" x14ac:dyDescent="0.25">
      <c r="A2320" s="26" t="s">
        <v>4896</v>
      </c>
      <c r="B2320" s="26" t="s">
        <v>1001</v>
      </c>
      <c r="C2320" s="26" t="s">
        <v>1503</v>
      </c>
      <c r="D2320" s="26" t="s">
        <v>1504</v>
      </c>
      <c r="E2320" s="7">
        <v>45805.654965277776</v>
      </c>
      <c r="F2320" s="26" t="s">
        <v>1510</v>
      </c>
      <c r="G2320" s="7">
        <v>45805.654965277776</v>
      </c>
    </row>
    <row r="2321" spans="1:7" x14ac:dyDescent="0.25">
      <c r="A2321" s="26" t="s">
        <v>4897</v>
      </c>
      <c r="B2321" s="26" t="s">
        <v>1265</v>
      </c>
      <c r="C2321" s="26" t="s">
        <v>1511</v>
      </c>
      <c r="D2321" s="26" t="s">
        <v>1527</v>
      </c>
      <c r="E2321" s="7">
        <v>45805.655277777776</v>
      </c>
      <c r="F2321" s="26" t="s">
        <v>1510</v>
      </c>
      <c r="G2321" s="7">
        <v>45805.655277777776</v>
      </c>
    </row>
    <row r="2322" spans="1:7" x14ac:dyDescent="0.25">
      <c r="A2322" s="26" t="s">
        <v>4894</v>
      </c>
      <c r="B2322" s="26" t="s">
        <v>1455</v>
      </c>
      <c r="C2322" s="26" t="s">
        <v>1506</v>
      </c>
      <c r="D2322" s="26" t="s">
        <v>77</v>
      </c>
      <c r="E2322" s="7">
        <v>45805.649340277778</v>
      </c>
      <c r="F2322" s="26" t="s">
        <v>1505</v>
      </c>
      <c r="G2322" s="7">
        <v>45805.649340277778</v>
      </c>
    </row>
    <row r="2323" spans="1:7" x14ac:dyDescent="0.25">
      <c r="A2323" s="26" t="s">
        <v>4895</v>
      </c>
      <c r="B2323" s="26" t="s">
        <v>1265</v>
      </c>
      <c r="C2323" s="26" t="s">
        <v>1508</v>
      </c>
      <c r="D2323" s="26" t="s">
        <v>1527</v>
      </c>
      <c r="E2323" s="7">
        <v>45805.65420138889</v>
      </c>
      <c r="F2323" s="26" t="s">
        <v>1510</v>
      </c>
      <c r="G2323" s="7">
        <v>45805.65420138889</v>
      </c>
    </row>
    <row r="2324" spans="1:7" x14ac:dyDescent="0.25">
      <c r="A2324" s="26" t="s">
        <v>4896</v>
      </c>
      <c r="B2324" s="26" t="s">
        <v>1001</v>
      </c>
      <c r="C2324" s="26" t="s">
        <v>1503</v>
      </c>
      <c r="D2324" s="26" t="s">
        <v>1504</v>
      </c>
      <c r="E2324" s="7">
        <v>45805.654965277776</v>
      </c>
      <c r="F2324" s="26" t="s">
        <v>1510</v>
      </c>
      <c r="G2324" s="7">
        <v>45805.654965277776</v>
      </c>
    </row>
    <row r="2325" spans="1:7" x14ac:dyDescent="0.25">
      <c r="A2325" s="26" t="s">
        <v>4897</v>
      </c>
      <c r="B2325" s="26" t="s">
        <v>1265</v>
      </c>
      <c r="C2325" s="26" t="s">
        <v>1511</v>
      </c>
      <c r="D2325" s="26" t="s">
        <v>1527</v>
      </c>
      <c r="E2325" s="7">
        <v>45805.655277777776</v>
      </c>
      <c r="F2325" s="26" t="s">
        <v>1510</v>
      </c>
      <c r="G2325" s="7">
        <v>45805.655277777776</v>
      </c>
    </row>
    <row r="2326" spans="1:7" x14ac:dyDescent="0.25">
      <c r="A2326" s="26" t="s">
        <v>4898</v>
      </c>
      <c r="B2326" s="26" t="s">
        <v>2822</v>
      </c>
      <c r="C2326" s="26" t="s">
        <v>1508</v>
      </c>
      <c r="D2326" s="26" t="s">
        <v>1509</v>
      </c>
      <c r="E2326" s="7">
        <v>45805.658402777779</v>
      </c>
      <c r="F2326" s="26" t="s">
        <v>1510</v>
      </c>
      <c r="G2326" s="7">
        <v>45805.658402777779</v>
      </c>
    </row>
    <row r="2327" spans="1:7" x14ac:dyDescent="0.25">
      <c r="A2327" s="26" t="s">
        <v>4899</v>
      </c>
      <c r="B2327" s="26" t="s">
        <v>2894</v>
      </c>
      <c r="C2327" s="26" t="s">
        <v>1508</v>
      </c>
      <c r="D2327" s="26" t="s">
        <v>1509</v>
      </c>
      <c r="E2327" s="7">
        <v>45805.658425925925</v>
      </c>
      <c r="F2327" s="26" t="s">
        <v>1510</v>
      </c>
      <c r="G2327" s="7">
        <v>45805.658425925925</v>
      </c>
    </row>
    <row r="2328" spans="1:7" x14ac:dyDescent="0.25">
      <c r="A2328" s="26" t="s">
        <v>4900</v>
      </c>
      <c r="B2328" s="26" t="s">
        <v>2883</v>
      </c>
      <c r="C2328" s="26" t="s">
        <v>1508</v>
      </c>
      <c r="D2328" s="26" t="s">
        <v>1509</v>
      </c>
      <c r="E2328" s="7">
        <v>45805.658541666664</v>
      </c>
      <c r="F2328" s="26" t="s">
        <v>1510</v>
      </c>
      <c r="G2328" s="7">
        <v>45805.658541666664</v>
      </c>
    </row>
    <row r="2329" spans="1:7" x14ac:dyDescent="0.25">
      <c r="A2329" s="26" t="s">
        <v>4901</v>
      </c>
      <c r="B2329" s="26" t="s">
        <v>2889</v>
      </c>
      <c r="C2329" s="26" t="s">
        <v>1508</v>
      </c>
      <c r="D2329" s="26" t="s">
        <v>1509</v>
      </c>
      <c r="E2329" s="7">
        <v>45805.658680555556</v>
      </c>
      <c r="F2329" s="26" t="s">
        <v>1510</v>
      </c>
      <c r="G2329" s="7">
        <v>45805.658680555556</v>
      </c>
    </row>
    <row r="2330" spans="1:7" x14ac:dyDescent="0.25">
      <c r="A2330" s="26" t="s">
        <v>4902</v>
      </c>
      <c r="B2330" s="26" t="s">
        <v>2822</v>
      </c>
      <c r="C2330" s="26" t="s">
        <v>1511</v>
      </c>
      <c r="D2330" s="26" t="s">
        <v>1509</v>
      </c>
      <c r="E2330" s="7">
        <v>45805.659502314818</v>
      </c>
      <c r="F2330" s="26" t="s">
        <v>1510</v>
      </c>
      <c r="G2330" s="7">
        <v>45805.659502314818</v>
      </c>
    </row>
    <row r="2331" spans="1:7" x14ac:dyDescent="0.25">
      <c r="A2331" s="26" t="s">
        <v>4903</v>
      </c>
      <c r="B2331" s="26" t="s">
        <v>2894</v>
      </c>
      <c r="C2331" s="26" t="s">
        <v>1511</v>
      </c>
      <c r="D2331" s="26" t="s">
        <v>1509</v>
      </c>
      <c r="E2331" s="7">
        <v>45805.65965277778</v>
      </c>
      <c r="F2331" s="26" t="s">
        <v>1510</v>
      </c>
      <c r="G2331" s="7">
        <v>45805.65965277778</v>
      </c>
    </row>
    <row r="2332" spans="1:7" x14ac:dyDescent="0.25">
      <c r="A2332" s="26" t="s">
        <v>4904</v>
      </c>
      <c r="B2332" s="26" t="s">
        <v>2883</v>
      </c>
      <c r="C2332" s="26" t="s">
        <v>1511</v>
      </c>
      <c r="D2332" s="26" t="s">
        <v>1509</v>
      </c>
      <c r="E2332" s="7">
        <v>45805.659756944442</v>
      </c>
      <c r="F2332" s="26" t="s">
        <v>1510</v>
      </c>
      <c r="G2332" s="7">
        <v>45805.659756944442</v>
      </c>
    </row>
    <row r="2333" spans="1:7" x14ac:dyDescent="0.25">
      <c r="A2333" s="26" t="s">
        <v>4905</v>
      </c>
      <c r="B2333" s="26" t="s">
        <v>2889</v>
      </c>
      <c r="C2333" s="26" t="s">
        <v>1511</v>
      </c>
      <c r="D2333" s="26" t="s">
        <v>1509</v>
      </c>
      <c r="E2333" s="7">
        <v>45805.659849537034</v>
      </c>
      <c r="F2333" s="26" t="s">
        <v>1510</v>
      </c>
      <c r="G2333" s="7">
        <v>45805.659849537034</v>
      </c>
    </row>
    <row r="2334" spans="1:7" x14ac:dyDescent="0.25">
      <c r="A2334" s="26" t="s">
        <v>4898</v>
      </c>
      <c r="B2334" s="26" t="s">
        <v>2822</v>
      </c>
      <c r="C2334" s="26" t="s">
        <v>1508</v>
      </c>
      <c r="D2334" s="26" t="s">
        <v>1509</v>
      </c>
      <c r="E2334" s="7">
        <v>45805.658402777779</v>
      </c>
      <c r="F2334" s="26" t="s">
        <v>1510</v>
      </c>
      <c r="G2334" s="7">
        <v>45805.658402777779</v>
      </c>
    </row>
    <row r="2335" spans="1:7" x14ac:dyDescent="0.25">
      <c r="A2335" s="26" t="s">
        <v>4899</v>
      </c>
      <c r="B2335" s="26" t="s">
        <v>2894</v>
      </c>
      <c r="C2335" s="26" t="s">
        <v>1508</v>
      </c>
      <c r="D2335" s="26" t="s">
        <v>1509</v>
      </c>
      <c r="E2335" s="7">
        <v>45805.658425925925</v>
      </c>
      <c r="F2335" s="26" t="s">
        <v>1510</v>
      </c>
      <c r="G2335" s="7">
        <v>45805.658425925925</v>
      </c>
    </row>
    <row r="2336" spans="1:7" x14ac:dyDescent="0.25">
      <c r="A2336" s="26" t="s">
        <v>4900</v>
      </c>
      <c r="B2336" s="26" t="s">
        <v>2883</v>
      </c>
      <c r="C2336" s="26" t="s">
        <v>1508</v>
      </c>
      <c r="D2336" s="26" t="s">
        <v>1509</v>
      </c>
      <c r="E2336" s="7">
        <v>45805.658541666664</v>
      </c>
      <c r="F2336" s="26" t="s">
        <v>1510</v>
      </c>
      <c r="G2336" s="7">
        <v>45805.658541666664</v>
      </c>
    </row>
    <row r="2337" spans="1:7" x14ac:dyDescent="0.25">
      <c r="A2337" s="26" t="s">
        <v>4901</v>
      </c>
      <c r="B2337" s="26" t="s">
        <v>2889</v>
      </c>
      <c r="C2337" s="26" t="s">
        <v>1508</v>
      </c>
      <c r="D2337" s="26" t="s">
        <v>1509</v>
      </c>
      <c r="E2337" s="7">
        <v>45805.658680555556</v>
      </c>
      <c r="F2337" s="26" t="s">
        <v>1510</v>
      </c>
      <c r="G2337" s="7">
        <v>45805.658680555556</v>
      </c>
    </row>
    <row r="2338" spans="1:7" x14ac:dyDescent="0.25">
      <c r="A2338" s="26" t="s">
        <v>4902</v>
      </c>
      <c r="B2338" s="26" t="s">
        <v>2822</v>
      </c>
      <c r="C2338" s="26" t="s">
        <v>1511</v>
      </c>
      <c r="D2338" s="26" t="s">
        <v>1509</v>
      </c>
      <c r="E2338" s="7">
        <v>45805.659502314818</v>
      </c>
      <c r="F2338" s="26" t="s">
        <v>1510</v>
      </c>
      <c r="G2338" s="7">
        <v>45805.659502314818</v>
      </c>
    </row>
    <row r="2339" spans="1:7" x14ac:dyDescent="0.25">
      <c r="A2339" s="26" t="s">
        <v>4903</v>
      </c>
      <c r="B2339" s="26" t="s">
        <v>2894</v>
      </c>
      <c r="C2339" s="26" t="s">
        <v>1511</v>
      </c>
      <c r="D2339" s="26" t="s">
        <v>1509</v>
      </c>
      <c r="E2339" s="7">
        <v>45805.65965277778</v>
      </c>
      <c r="F2339" s="26" t="s">
        <v>1510</v>
      </c>
      <c r="G2339" s="7">
        <v>45805.65965277778</v>
      </c>
    </row>
    <row r="2340" spans="1:7" x14ac:dyDescent="0.25">
      <c r="A2340" s="26" t="s">
        <v>4904</v>
      </c>
      <c r="B2340" s="26" t="s">
        <v>2883</v>
      </c>
      <c r="C2340" s="26" t="s">
        <v>1511</v>
      </c>
      <c r="D2340" s="26" t="s">
        <v>1509</v>
      </c>
      <c r="E2340" s="7">
        <v>45805.659756944442</v>
      </c>
      <c r="F2340" s="26" t="s">
        <v>1510</v>
      </c>
      <c r="G2340" s="7">
        <v>45805.659756944442</v>
      </c>
    </row>
    <row r="2341" spans="1:7" x14ac:dyDescent="0.25">
      <c r="A2341" s="26" t="s">
        <v>4905</v>
      </c>
      <c r="B2341" s="26" t="s">
        <v>2889</v>
      </c>
      <c r="C2341" s="26" t="s">
        <v>1511</v>
      </c>
      <c r="D2341" s="26" t="s">
        <v>1509</v>
      </c>
      <c r="E2341" s="7">
        <v>45805.659849537034</v>
      </c>
      <c r="F2341" s="26" t="s">
        <v>1510</v>
      </c>
      <c r="G2341" s="7">
        <v>45805.659849537034</v>
      </c>
    </row>
    <row r="2342" spans="1:7" x14ac:dyDescent="0.25">
      <c r="A2342" s="26" t="s">
        <v>4906</v>
      </c>
      <c r="B2342" s="26" t="s">
        <v>1305</v>
      </c>
      <c r="C2342" s="26" t="s">
        <v>1498</v>
      </c>
      <c r="D2342" s="26" t="s">
        <v>1499</v>
      </c>
      <c r="E2342" s="7">
        <v>45805.671527777777</v>
      </c>
      <c r="F2342" s="26" t="s">
        <v>1510</v>
      </c>
      <c r="G2342" s="7">
        <v>45805.671527777777</v>
      </c>
    </row>
    <row r="2343" spans="1:7" x14ac:dyDescent="0.25">
      <c r="A2343" s="26" t="s">
        <v>4907</v>
      </c>
      <c r="B2343" s="26" t="s">
        <v>1291</v>
      </c>
      <c r="C2343" s="26" t="s">
        <v>1498</v>
      </c>
      <c r="D2343" s="26" t="s">
        <v>1499</v>
      </c>
      <c r="E2343" s="7">
        <v>45805.671620370369</v>
      </c>
      <c r="F2343" s="26" t="s">
        <v>1510</v>
      </c>
      <c r="G2343" s="7">
        <v>45805.671620370369</v>
      </c>
    </row>
    <row r="2344" spans="1:7" x14ac:dyDescent="0.25">
      <c r="A2344" s="26" t="s">
        <v>4908</v>
      </c>
      <c r="B2344" s="26" t="s">
        <v>1756</v>
      </c>
      <c r="C2344" s="26" t="s">
        <v>1498</v>
      </c>
      <c r="D2344" s="26" t="s">
        <v>1499</v>
      </c>
      <c r="E2344" s="7">
        <v>45805.671678240738</v>
      </c>
      <c r="F2344" s="26" t="s">
        <v>1510</v>
      </c>
      <c r="G2344" s="7">
        <v>45805.671678240738</v>
      </c>
    </row>
    <row r="2345" spans="1:7" x14ac:dyDescent="0.25">
      <c r="A2345" s="26" t="s">
        <v>4909</v>
      </c>
      <c r="B2345" s="26" t="s">
        <v>1752</v>
      </c>
      <c r="C2345" s="26" t="s">
        <v>1498</v>
      </c>
      <c r="D2345" s="26" t="s">
        <v>1499</v>
      </c>
      <c r="E2345" s="7">
        <v>45805.671724537038</v>
      </c>
      <c r="F2345" s="26" t="s">
        <v>1510</v>
      </c>
      <c r="G2345" s="7">
        <v>45805.671724537038</v>
      </c>
    </row>
    <row r="2346" spans="1:7" x14ac:dyDescent="0.25">
      <c r="A2346" s="26" t="s">
        <v>4910</v>
      </c>
      <c r="B2346" s="26" t="s">
        <v>1754</v>
      </c>
      <c r="C2346" s="26" t="s">
        <v>1498</v>
      </c>
      <c r="D2346" s="26" t="s">
        <v>1499</v>
      </c>
      <c r="E2346" s="7">
        <v>45805.671793981484</v>
      </c>
      <c r="F2346" s="26" t="s">
        <v>1510</v>
      </c>
      <c r="G2346" s="7">
        <v>45805.671793981484</v>
      </c>
    </row>
    <row r="2347" spans="1:7" x14ac:dyDescent="0.25">
      <c r="A2347" s="26" t="s">
        <v>4911</v>
      </c>
      <c r="B2347" s="26" t="s">
        <v>1758</v>
      </c>
      <c r="C2347" s="26" t="s">
        <v>1498</v>
      </c>
      <c r="D2347" s="26" t="s">
        <v>1499</v>
      </c>
      <c r="E2347" s="7">
        <v>45805.671851851854</v>
      </c>
      <c r="F2347" s="26" t="s">
        <v>1510</v>
      </c>
      <c r="G2347" s="7">
        <v>45805.671851851854</v>
      </c>
    </row>
    <row r="2348" spans="1:7" x14ac:dyDescent="0.25">
      <c r="A2348" s="26" t="s">
        <v>4912</v>
      </c>
      <c r="B2348" s="26" t="s">
        <v>1760</v>
      </c>
      <c r="C2348" s="26" t="s">
        <v>1498</v>
      </c>
      <c r="D2348" s="26" t="s">
        <v>1499</v>
      </c>
      <c r="E2348" s="7">
        <v>45805.671932870369</v>
      </c>
      <c r="F2348" s="26" t="s">
        <v>1510</v>
      </c>
      <c r="G2348" s="7">
        <v>45805.671932870369</v>
      </c>
    </row>
    <row r="2349" spans="1:7" x14ac:dyDescent="0.25">
      <c r="A2349" s="26" t="s">
        <v>4913</v>
      </c>
      <c r="B2349" s="26" t="s">
        <v>1750</v>
      </c>
      <c r="C2349" s="26" t="s">
        <v>1498</v>
      </c>
      <c r="D2349" s="26" t="s">
        <v>1499</v>
      </c>
      <c r="E2349" s="7">
        <v>45805.671944444446</v>
      </c>
      <c r="F2349" s="26" t="s">
        <v>1510</v>
      </c>
      <c r="G2349" s="7">
        <v>45805.671944444446</v>
      </c>
    </row>
    <row r="2350" spans="1:7" x14ac:dyDescent="0.25">
      <c r="A2350" s="26" t="s">
        <v>4914</v>
      </c>
      <c r="B2350" s="26" t="s">
        <v>1793</v>
      </c>
      <c r="C2350" s="26" t="s">
        <v>1498</v>
      </c>
      <c r="D2350" s="26" t="s">
        <v>1499</v>
      </c>
      <c r="E2350" s="7">
        <v>45805.672222222223</v>
      </c>
      <c r="F2350" s="26" t="s">
        <v>1510</v>
      </c>
      <c r="G2350" s="7">
        <v>45805.672222222223</v>
      </c>
    </row>
    <row r="2351" spans="1:7" x14ac:dyDescent="0.25">
      <c r="A2351" s="26" t="s">
        <v>4915</v>
      </c>
      <c r="B2351" s="26" t="s">
        <v>1786</v>
      </c>
      <c r="C2351" s="26" t="s">
        <v>1498</v>
      </c>
      <c r="D2351" s="26" t="s">
        <v>1499</v>
      </c>
      <c r="E2351" s="7">
        <v>45805.672268518516</v>
      </c>
      <c r="F2351" s="26" t="s">
        <v>1510</v>
      </c>
      <c r="G2351" s="7">
        <v>45805.672268518516</v>
      </c>
    </row>
    <row r="2352" spans="1:7" x14ac:dyDescent="0.25">
      <c r="A2352" s="26" t="s">
        <v>4916</v>
      </c>
      <c r="B2352" s="26" t="s">
        <v>2771</v>
      </c>
      <c r="C2352" s="26" t="s">
        <v>1498</v>
      </c>
      <c r="D2352" s="26" t="s">
        <v>1499</v>
      </c>
      <c r="E2352" s="7">
        <v>45805.672314814816</v>
      </c>
      <c r="F2352" s="26" t="s">
        <v>1510</v>
      </c>
      <c r="G2352" s="7">
        <v>45805.672314814816</v>
      </c>
    </row>
    <row r="2353" spans="1:7" x14ac:dyDescent="0.25">
      <c r="A2353" s="26" t="s">
        <v>4917</v>
      </c>
      <c r="B2353" s="26" t="s">
        <v>2764</v>
      </c>
      <c r="C2353" s="26" t="s">
        <v>1498</v>
      </c>
      <c r="D2353" s="26" t="s">
        <v>1499</v>
      </c>
      <c r="E2353" s="7">
        <v>45805.672534722224</v>
      </c>
      <c r="F2353" s="26" t="s">
        <v>1510</v>
      </c>
      <c r="G2353" s="7">
        <v>45805.672534722224</v>
      </c>
    </row>
    <row r="2354" spans="1:7" x14ac:dyDescent="0.25">
      <c r="A2354" s="26" t="s">
        <v>4918</v>
      </c>
      <c r="B2354" s="26" t="s">
        <v>2769</v>
      </c>
      <c r="C2354" s="26" t="s">
        <v>1498</v>
      </c>
      <c r="D2354" s="26" t="s">
        <v>1499</v>
      </c>
      <c r="E2354" s="7">
        <v>45805.672534722224</v>
      </c>
      <c r="F2354" s="26" t="s">
        <v>1510</v>
      </c>
      <c r="G2354" s="7">
        <v>45805.672534722224</v>
      </c>
    </row>
    <row r="2355" spans="1:7" x14ac:dyDescent="0.25">
      <c r="A2355" s="26" t="s">
        <v>4919</v>
      </c>
      <c r="B2355" s="26" t="s">
        <v>1479</v>
      </c>
      <c r="C2355" s="26" t="s">
        <v>1506</v>
      </c>
      <c r="D2355" s="26" t="s">
        <v>240</v>
      </c>
      <c r="E2355" s="7">
        <v>45805.672731481478</v>
      </c>
      <c r="F2355" s="26" t="s">
        <v>1505</v>
      </c>
      <c r="G2355" s="7">
        <v>45805.672731481478</v>
      </c>
    </row>
    <row r="2356" spans="1:7" x14ac:dyDescent="0.25">
      <c r="A2356" s="26" t="s">
        <v>4920</v>
      </c>
      <c r="B2356" s="26" t="s">
        <v>1222</v>
      </c>
      <c r="C2356" s="26" t="s">
        <v>1521</v>
      </c>
      <c r="D2356" s="26" t="s">
        <v>1522</v>
      </c>
      <c r="E2356" s="7">
        <v>45805.673298611109</v>
      </c>
      <c r="F2356" s="26" t="s">
        <v>1510</v>
      </c>
      <c r="G2356" s="7">
        <v>45805.673298611109</v>
      </c>
    </row>
    <row r="2357" spans="1:7" x14ac:dyDescent="0.25">
      <c r="A2357" s="26" t="s">
        <v>4906</v>
      </c>
      <c r="B2357" s="26" t="s">
        <v>1305</v>
      </c>
      <c r="C2357" s="26" t="s">
        <v>1498</v>
      </c>
      <c r="D2357" s="26" t="s">
        <v>1499</v>
      </c>
      <c r="E2357" s="7">
        <v>45805.671527777777</v>
      </c>
      <c r="F2357" s="26" t="s">
        <v>1510</v>
      </c>
      <c r="G2357" s="7">
        <v>45805.671527777777</v>
      </c>
    </row>
    <row r="2358" spans="1:7" x14ac:dyDescent="0.25">
      <c r="A2358" s="26" t="s">
        <v>4907</v>
      </c>
      <c r="B2358" s="26" t="s">
        <v>1291</v>
      </c>
      <c r="C2358" s="26" t="s">
        <v>1498</v>
      </c>
      <c r="D2358" s="26" t="s">
        <v>1499</v>
      </c>
      <c r="E2358" s="7">
        <v>45805.671620370369</v>
      </c>
      <c r="F2358" s="26" t="s">
        <v>1510</v>
      </c>
      <c r="G2358" s="7">
        <v>45805.671620370369</v>
      </c>
    </row>
    <row r="2359" spans="1:7" x14ac:dyDescent="0.25">
      <c r="A2359" s="26" t="s">
        <v>4908</v>
      </c>
      <c r="B2359" s="26" t="s">
        <v>1756</v>
      </c>
      <c r="C2359" s="26" t="s">
        <v>1498</v>
      </c>
      <c r="D2359" s="26" t="s">
        <v>1499</v>
      </c>
      <c r="E2359" s="7">
        <v>45805.671678240738</v>
      </c>
      <c r="F2359" s="26" t="s">
        <v>1510</v>
      </c>
      <c r="G2359" s="7">
        <v>45805.671678240738</v>
      </c>
    </row>
    <row r="2360" spans="1:7" x14ac:dyDescent="0.25">
      <c r="A2360" s="26" t="s">
        <v>4909</v>
      </c>
      <c r="B2360" s="26" t="s">
        <v>1752</v>
      </c>
      <c r="C2360" s="26" t="s">
        <v>1498</v>
      </c>
      <c r="D2360" s="26" t="s">
        <v>1499</v>
      </c>
      <c r="E2360" s="7">
        <v>45805.671724537038</v>
      </c>
      <c r="F2360" s="26" t="s">
        <v>1510</v>
      </c>
      <c r="G2360" s="7">
        <v>45805.671724537038</v>
      </c>
    </row>
    <row r="2361" spans="1:7" x14ac:dyDescent="0.25">
      <c r="A2361" s="26" t="s">
        <v>4910</v>
      </c>
      <c r="B2361" s="26" t="s">
        <v>1754</v>
      </c>
      <c r="C2361" s="26" t="s">
        <v>1498</v>
      </c>
      <c r="D2361" s="26" t="s">
        <v>1499</v>
      </c>
      <c r="E2361" s="7">
        <v>45805.671793981484</v>
      </c>
      <c r="F2361" s="26" t="s">
        <v>1510</v>
      </c>
      <c r="G2361" s="7">
        <v>45805.671793981484</v>
      </c>
    </row>
    <row r="2362" spans="1:7" x14ac:dyDescent="0.25">
      <c r="A2362" s="26" t="s">
        <v>4911</v>
      </c>
      <c r="B2362" s="26" t="s">
        <v>1758</v>
      </c>
      <c r="C2362" s="26" t="s">
        <v>1498</v>
      </c>
      <c r="D2362" s="26" t="s">
        <v>1499</v>
      </c>
      <c r="E2362" s="7">
        <v>45805.671851851854</v>
      </c>
      <c r="F2362" s="26" t="s">
        <v>1510</v>
      </c>
      <c r="G2362" s="7">
        <v>45805.671851851854</v>
      </c>
    </row>
    <row r="2363" spans="1:7" x14ac:dyDescent="0.25">
      <c r="A2363" s="26" t="s">
        <v>4912</v>
      </c>
      <c r="B2363" s="26" t="s">
        <v>1760</v>
      </c>
      <c r="C2363" s="26" t="s">
        <v>1498</v>
      </c>
      <c r="D2363" s="26" t="s">
        <v>1499</v>
      </c>
      <c r="E2363" s="7">
        <v>45805.671932870369</v>
      </c>
      <c r="F2363" s="26" t="s">
        <v>1510</v>
      </c>
      <c r="G2363" s="7">
        <v>45805.671932870369</v>
      </c>
    </row>
    <row r="2364" spans="1:7" x14ac:dyDescent="0.25">
      <c r="A2364" s="26" t="s">
        <v>4913</v>
      </c>
      <c r="B2364" s="26" t="s">
        <v>1750</v>
      </c>
      <c r="C2364" s="26" t="s">
        <v>1498</v>
      </c>
      <c r="D2364" s="26" t="s">
        <v>1499</v>
      </c>
      <c r="E2364" s="7">
        <v>45805.671944444446</v>
      </c>
      <c r="F2364" s="26" t="s">
        <v>1510</v>
      </c>
      <c r="G2364" s="7">
        <v>45805.671944444446</v>
      </c>
    </row>
    <row r="2365" spans="1:7" x14ac:dyDescent="0.25">
      <c r="A2365" s="26" t="s">
        <v>4914</v>
      </c>
      <c r="B2365" s="26" t="s">
        <v>1793</v>
      </c>
      <c r="C2365" s="26" t="s">
        <v>1498</v>
      </c>
      <c r="D2365" s="26" t="s">
        <v>1499</v>
      </c>
      <c r="E2365" s="7">
        <v>45805.672222222223</v>
      </c>
      <c r="F2365" s="26" t="s">
        <v>1510</v>
      </c>
      <c r="G2365" s="7">
        <v>45805.672222222223</v>
      </c>
    </row>
    <row r="2366" spans="1:7" x14ac:dyDescent="0.25">
      <c r="A2366" s="26" t="s">
        <v>4915</v>
      </c>
      <c r="B2366" s="26" t="s">
        <v>1786</v>
      </c>
      <c r="C2366" s="26" t="s">
        <v>1498</v>
      </c>
      <c r="D2366" s="26" t="s">
        <v>1499</v>
      </c>
      <c r="E2366" s="7">
        <v>45805.672268518516</v>
      </c>
      <c r="F2366" s="26" t="s">
        <v>1510</v>
      </c>
      <c r="G2366" s="7">
        <v>45805.672268518516</v>
      </c>
    </row>
    <row r="2367" spans="1:7" x14ac:dyDescent="0.25">
      <c r="A2367" s="26" t="s">
        <v>4916</v>
      </c>
      <c r="B2367" s="26" t="s">
        <v>2771</v>
      </c>
      <c r="C2367" s="26" t="s">
        <v>1498</v>
      </c>
      <c r="D2367" s="26" t="s">
        <v>1499</v>
      </c>
      <c r="E2367" s="7">
        <v>45805.672314814816</v>
      </c>
      <c r="F2367" s="26" t="s">
        <v>1510</v>
      </c>
      <c r="G2367" s="7">
        <v>45805.672314814816</v>
      </c>
    </row>
    <row r="2368" spans="1:7" x14ac:dyDescent="0.25">
      <c r="A2368" s="26" t="s">
        <v>4917</v>
      </c>
      <c r="B2368" s="26" t="s">
        <v>2764</v>
      </c>
      <c r="C2368" s="26" t="s">
        <v>1498</v>
      </c>
      <c r="D2368" s="26" t="s">
        <v>1499</v>
      </c>
      <c r="E2368" s="7">
        <v>45805.672534722224</v>
      </c>
      <c r="F2368" s="26" t="s">
        <v>1510</v>
      </c>
      <c r="G2368" s="7">
        <v>45805.672534722224</v>
      </c>
    </row>
    <row r="2369" spans="1:7" x14ac:dyDescent="0.25">
      <c r="A2369" s="26" t="s">
        <v>4918</v>
      </c>
      <c r="B2369" s="26" t="s">
        <v>2769</v>
      </c>
      <c r="C2369" s="26" t="s">
        <v>1498</v>
      </c>
      <c r="D2369" s="26" t="s">
        <v>1499</v>
      </c>
      <c r="E2369" s="7">
        <v>45805.672534722224</v>
      </c>
      <c r="F2369" s="26" t="s">
        <v>1510</v>
      </c>
      <c r="G2369" s="7">
        <v>45805.672534722224</v>
      </c>
    </row>
    <row r="2370" spans="1:7" x14ac:dyDescent="0.25">
      <c r="A2370" s="26" t="s">
        <v>4919</v>
      </c>
      <c r="B2370" s="26" t="s">
        <v>1479</v>
      </c>
      <c r="C2370" s="26" t="s">
        <v>1506</v>
      </c>
      <c r="D2370" s="26" t="s">
        <v>240</v>
      </c>
      <c r="E2370" s="7">
        <v>45805.672731481478</v>
      </c>
      <c r="F2370" s="26" t="s">
        <v>1505</v>
      </c>
      <c r="G2370" s="7">
        <v>45805.672731481478</v>
      </c>
    </row>
    <row r="2371" spans="1:7" x14ac:dyDescent="0.25">
      <c r="A2371" s="26" t="s">
        <v>4920</v>
      </c>
      <c r="B2371" s="26" t="s">
        <v>1222</v>
      </c>
      <c r="C2371" s="26" t="s">
        <v>1521</v>
      </c>
      <c r="D2371" s="26" t="s">
        <v>1522</v>
      </c>
      <c r="E2371" s="7">
        <v>45805.673298611109</v>
      </c>
      <c r="F2371" s="26" t="s">
        <v>1510</v>
      </c>
      <c r="G2371" s="7">
        <v>45805.673298611109</v>
      </c>
    </row>
    <row r="2372" spans="1:7" x14ac:dyDescent="0.25">
      <c r="A2372" s="26" t="s">
        <v>4921</v>
      </c>
      <c r="B2372" s="26" t="s">
        <v>2773</v>
      </c>
      <c r="C2372" s="26" t="s">
        <v>1498</v>
      </c>
      <c r="D2372" s="26" t="s">
        <v>1499</v>
      </c>
      <c r="E2372" s="7">
        <v>45805.684363425928</v>
      </c>
      <c r="F2372" s="26" t="s">
        <v>1510</v>
      </c>
      <c r="G2372" s="7">
        <v>45805.684363425928</v>
      </c>
    </row>
    <row r="2373" spans="1:7" x14ac:dyDescent="0.25">
      <c r="A2373" s="26" t="s">
        <v>4922</v>
      </c>
      <c r="B2373" s="26" t="s">
        <v>2778</v>
      </c>
      <c r="C2373" s="26" t="s">
        <v>1498</v>
      </c>
      <c r="D2373" s="26" t="s">
        <v>1499</v>
      </c>
      <c r="E2373" s="7">
        <v>45805.684398148151</v>
      </c>
      <c r="F2373" s="26" t="s">
        <v>1510</v>
      </c>
      <c r="G2373" s="7">
        <v>45805.684398148151</v>
      </c>
    </row>
    <row r="2374" spans="1:7" x14ac:dyDescent="0.25">
      <c r="A2374" s="26" t="s">
        <v>4923</v>
      </c>
      <c r="B2374" s="26" t="s">
        <v>4074</v>
      </c>
      <c r="C2374" s="26" t="s">
        <v>1508</v>
      </c>
      <c r="D2374" s="26" t="s">
        <v>1517</v>
      </c>
      <c r="E2374" s="7">
        <v>45805.685023148151</v>
      </c>
      <c r="F2374" s="26" t="s">
        <v>1510</v>
      </c>
      <c r="G2374" s="7">
        <v>45805.685023148151</v>
      </c>
    </row>
    <row r="2375" spans="1:7" x14ac:dyDescent="0.25">
      <c r="A2375" s="26" t="s">
        <v>4924</v>
      </c>
      <c r="B2375" s="26" t="s">
        <v>4074</v>
      </c>
      <c r="C2375" s="26" t="s">
        <v>1511</v>
      </c>
      <c r="D2375" s="26" t="s">
        <v>1517</v>
      </c>
      <c r="E2375" s="7">
        <v>45805.685289351852</v>
      </c>
      <c r="F2375" s="26" t="s">
        <v>1510</v>
      </c>
      <c r="G2375" s="7">
        <v>45805.685289351852</v>
      </c>
    </row>
    <row r="2376" spans="1:7" x14ac:dyDescent="0.25">
      <c r="A2376" s="26" t="s">
        <v>4925</v>
      </c>
      <c r="B2376" s="26" t="s">
        <v>3171</v>
      </c>
      <c r="C2376" s="26" t="s">
        <v>1498</v>
      </c>
      <c r="D2376" s="26" t="s">
        <v>1499</v>
      </c>
      <c r="E2376" s="7">
        <v>45805.688425925924</v>
      </c>
      <c r="F2376" s="26" t="s">
        <v>1510</v>
      </c>
      <c r="G2376" s="7">
        <v>45805.688425925924</v>
      </c>
    </row>
    <row r="2377" spans="1:7" x14ac:dyDescent="0.25">
      <c r="A2377" s="26" t="s">
        <v>4926</v>
      </c>
      <c r="B2377" s="26" t="s">
        <v>3175</v>
      </c>
      <c r="C2377" s="26" t="s">
        <v>1498</v>
      </c>
      <c r="D2377" s="26" t="s">
        <v>1499</v>
      </c>
      <c r="E2377" s="7">
        <v>45805.68854166667</v>
      </c>
      <c r="F2377" s="26" t="s">
        <v>1510</v>
      </c>
      <c r="G2377" s="7">
        <v>45805.68854166667</v>
      </c>
    </row>
    <row r="2378" spans="1:7" x14ac:dyDescent="0.25">
      <c r="A2378" s="26" t="s">
        <v>4921</v>
      </c>
      <c r="B2378" s="26" t="s">
        <v>2773</v>
      </c>
      <c r="C2378" s="26" t="s">
        <v>1498</v>
      </c>
      <c r="D2378" s="26" t="s">
        <v>1499</v>
      </c>
      <c r="E2378" s="7">
        <v>45805.684363425928</v>
      </c>
      <c r="F2378" s="26" t="s">
        <v>1510</v>
      </c>
      <c r="G2378" s="7">
        <v>45805.684363425928</v>
      </c>
    </row>
    <row r="2379" spans="1:7" x14ac:dyDescent="0.25">
      <c r="A2379" s="26" t="s">
        <v>4922</v>
      </c>
      <c r="B2379" s="26" t="s">
        <v>2778</v>
      </c>
      <c r="C2379" s="26" t="s">
        <v>1498</v>
      </c>
      <c r="D2379" s="26" t="s">
        <v>1499</v>
      </c>
      <c r="E2379" s="7">
        <v>45805.684398148151</v>
      </c>
      <c r="F2379" s="26" t="s">
        <v>1510</v>
      </c>
      <c r="G2379" s="7">
        <v>45805.684398148151</v>
      </c>
    </row>
    <row r="2380" spans="1:7" x14ac:dyDescent="0.25">
      <c r="A2380" s="26" t="s">
        <v>4923</v>
      </c>
      <c r="B2380" s="26" t="s">
        <v>4074</v>
      </c>
      <c r="C2380" s="26" t="s">
        <v>1508</v>
      </c>
      <c r="D2380" s="26" t="s">
        <v>1517</v>
      </c>
      <c r="E2380" s="7">
        <v>45805.685023148151</v>
      </c>
      <c r="F2380" s="26" t="s">
        <v>1510</v>
      </c>
      <c r="G2380" s="7">
        <v>45805.685023148151</v>
      </c>
    </row>
    <row r="2381" spans="1:7" x14ac:dyDescent="0.25">
      <c r="A2381" s="26" t="s">
        <v>4924</v>
      </c>
      <c r="B2381" s="26" t="s">
        <v>4074</v>
      </c>
      <c r="C2381" s="26" t="s">
        <v>1511</v>
      </c>
      <c r="D2381" s="26" t="s">
        <v>1517</v>
      </c>
      <c r="E2381" s="7">
        <v>45805.685289351852</v>
      </c>
      <c r="F2381" s="26" t="s">
        <v>1510</v>
      </c>
      <c r="G2381" s="7">
        <v>45805.685289351852</v>
      </c>
    </row>
    <row r="2382" spans="1:7" x14ac:dyDescent="0.25">
      <c r="A2382" s="26" t="s">
        <v>4925</v>
      </c>
      <c r="B2382" s="26" t="s">
        <v>3171</v>
      </c>
      <c r="C2382" s="26" t="s">
        <v>1498</v>
      </c>
      <c r="D2382" s="26" t="s">
        <v>1499</v>
      </c>
      <c r="E2382" s="7">
        <v>45805.688425925924</v>
      </c>
      <c r="F2382" s="26" t="s">
        <v>1510</v>
      </c>
      <c r="G2382" s="7">
        <v>45805.688425925924</v>
      </c>
    </row>
    <row r="2383" spans="1:7" x14ac:dyDescent="0.25">
      <c r="A2383" s="26" t="s">
        <v>4926</v>
      </c>
      <c r="B2383" s="26" t="s">
        <v>3175</v>
      </c>
      <c r="C2383" s="26" t="s">
        <v>1498</v>
      </c>
      <c r="D2383" s="26" t="s">
        <v>1499</v>
      </c>
      <c r="E2383" s="7">
        <v>45805.68854166667</v>
      </c>
      <c r="F2383" s="26" t="s">
        <v>1510</v>
      </c>
      <c r="G2383" s="7">
        <v>45805.68854166667</v>
      </c>
    </row>
    <row r="2384" spans="1:7" x14ac:dyDescent="0.25">
      <c r="A2384" s="26" t="s">
        <v>4927</v>
      </c>
      <c r="B2384" s="26" t="s">
        <v>3956</v>
      </c>
      <c r="C2384" s="26" t="s">
        <v>1508</v>
      </c>
      <c r="D2384" s="26" t="s">
        <v>1520</v>
      </c>
      <c r="E2384" s="7">
        <v>45805.697141203702</v>
      </c>
      <c r="F2384" s="26" t="s">
        <v>1510</v>
      </c>
      <c r="G2384" s="7">
        <v>45805.697141203702</v>
      </c>
    </row>
    <row r="2385" spans="1:7" x14ac:dyDescent="0.25">
      <c r="A2385" s="26" t="s">
        <v>4928</v>
      </c>
      <c r="B2385" s="26" t="s">
        <v>3867</v>
      </c>
      <c r="C2385" s="26" t="s">
        <v>1508</v>
      </c>
      <c r="D2385" s="26" t="s">
        <v>1520</v>
      </c>
      <c r="E2385" s="7">
        <v>45805.697268518517</v>
      </c>
      <c r="F2385" s="26" t="s">
        <v>1510</v>
      </c>
      <c r="G2385" s="7">
        <v>45805.697268518517</v>
      </c>
    </row>
    <row r="2386" spans="1:7" x14ac:dyDescent="0.25">
      <c r="A2386" s="26" t="s">
        <v>4929</v>
      </c>
      <c r="B2386" s="26" t="s">
        <v>3869</v>
      </c>
      <c r="C2386" s="26" t="s">
        <v>1508</v>
      </c>
      <c r="D2386" s="26" t="s">
        <v>1520</v>
      </c>
      <c r="E2386" s="7">
        <v>45805.697384259256</v>
      </c>
      <c r="F2386" s="26" t="s">
        <v>1510</v>
      </c>
      <c r="G2386" s="7">
        <v>45805.697384259256</v>
      </c>
    </row>
    <row r="2387" spans="1:7" x14ac:dyDescent="0.25">
      <c r="A2387" s="26" t="s">
        <v>4930</v>
      </c>
      <c r="B2387" s="26" t="s">
        <v>3865</v>
      </c>
      <c r="C2387" s="26" t="s">
        <v>1508</v>
      </c>
      <c r="D2387" s="26" t="s">
        <v>1520</v>
      </c>
      <c r="E2387" s="7">
        <v>45805.697638888887</v>
      </c>
      <c r="F2387" s="26" t="s">
        <v>1510</v>
      </c>
      <c r="G2387" s="7">
        <v>45805.697638888887</v>
      </c>
    </row>
    <row r="2388" spans="1:7" x14ac:dyDescent="0.25">
      <c r="A2388" s="26" t="s">
        <v>4927</v>
      </c>
      <c r="B2388" s="26" t="s">
        <v>3956</v>
      </c>
      <c r="C2388" s="26" t="s">
        <v>1508</v>
      </c>
      <c r="D2388" s="26" t="s">
        <v>1520</v>
      </c>
      <c r="E2388" s="7">
        <v>45805.697141203702</v>
      </c>
      <c r="F2388" s="26" t="s">
        <v>1510</v>
      </c>
      <c r="G2388" s="7">
        <v>45805.697141203702</v>
      </c>
    </row>
    <row r="2389" spans="1:7" x14ac:dyDescent="0.25">
      <c r="A2389" s="26" t="s">
        <v>4928</v>
      </c>
      <c r="B2389" s="26" t="s">
        <v>3867</v>
      </c>
      <c r="C2389" s="26" t="s">
        <v>1508</v>
      </c>
      <c r="D2389" s="26" t="s">
        <v>1520</v>
      </c>
      <c r="E2389" s="7">
        <v>45805.697268518517</v>
      </c>
      <c r="F2389" s="26" t="s">
        <v>1510</v>
      </c>
      <c r="G2389" s="7">
        <v>45805.697268518517</v>
      </c>
    </row>
    <row r="2390" spans="1:7" x14ac:dyDescent="0.25">
      <c r="A2390" s="26" t="s">
        <v>4929</v>
      </c>
      <c r="B2390" s="26" t="s">
        <v>3869</v>
      </c>
      <c r="C2390" s="26" t="s">
        <v>1508</v>
      </c>
      <c r="D2390" s="26" t="s">
        <v>1520</v>
      </c>
      <c r="E2390" s="7">
        <v>45805.697384259256</v>
      </c>
      <c r="F2390" s="26" t="s">
        <v>1510</v>
      </c>
      <c r="G2390" s="7">
        <v>45805.697384259256</v>
      </c>
    </row>
    <row r="2391" spans="1:7" x14ac:dyDescent="0.25">
      <c r="A2391" s="26" t="s">
        <v>4930</v>
      </c>
      <c r="B2391" s="26" t="s">
        <v>3865</v>
      </c>
      <c r="C2391" s="26" t="s">
        <v>1508</v>
      </c>
      <c r="D2391" s="26" t="s">
        <v>1520</v>
      </c>
      <c r="E2391" s="7">
        <v>45805.697638888887</v>
      </c>
      <c r="F2391" s="26" t="s">
        <v>1510</v>
      </c>
      <c r="G2391" s="7">
        <v>45805.697638888887</v>
      </c>
    </row>
    <row r="2392" spans="1:7" x14ac:dyDescent="0.25">
      <c r="A2392" s="26" t="s">
        <v>4931</v>
      </c>
      <c r="B2392" s="26" t="s">
        <v>3956</v>
      </c>
      <c r="C2392" s="26" t="s">
        <v>1511</v>
      </c>
      <c r="D2392" s="26" t="s">
        <v>1517</v>
      </c>
      <c r="E2392" s="7">
        <v>45805.699050925927</v>
      </c>
      <c r="F2392" s="26" t="s">
        <v>1510</v>
      </c>
      <c r="G2392" s="7">
        <v>45805.699050925927</v>
      </c>
    </row>
    <row r="2393" spans="1:7" x14ac:dyDescent="0.25">
      <c r="A2393" s="26" t="s">
        <v>4932</v>
      </c>
      <c r="B2393" s="26" t="s">
        <v>3865</v>
      </c>
      <c r="C2393" s="26" t="s">
        <v>1511</v>
      </c>
      <c r="D2393" s="26" t="s">
        <v>1517</v>
      </c>
      <c r="E2393" s="7">
        <v>45805.69908564815</v>
      </c>
      <c r="F2393" s="26" t="s">
        <v>1510</v>
      </c>
      <c r="G2393" s="7">
        <v>45805.69908564815</v>
      </c>
    </row>
    <row r="2394" spans="1:7" x14ac:dyDescent="0.25">
      <c r="A2394" s="26" t="s">
        <v>4933</v>
      </c>
      <c r="B2394" s="26" t="s">
        <v>3867</v>
      </c>
      <c r="C2394" s="26" t="s">
        <v>1511</v>
      </c>
      <c r="D2394" s="26" t="s">
        <v>1517</v>
      </c>
      <c r="E2394" s="7">
        <v>45805.699178240742</v>
      </c>
      <c r="F2394" s="26" t="s">
        <v>1510</v>
      </c>
      <c r="G2394" s="7">
        <v>45805.699178240742</v>
      </c>
    </row>
    <row r="2395" spans="1:7" x14ac:dyDescent="0.25">
      <c r="A2395" s="26" t="s">
        <v>4934</v>
      </c>
      <c r="B2395" s="26" t="s">
        <v>3869</v>
      </c>
      <c r="C2395" s="26" t="s">
        <v>1511</v>
      </c>
      <c r="D2395" s="26" t="s">
        <v>1517</v>
      </c>
      <c r="E2395" s="7">
        <v>45805.699259259258</v>
      </c>
      <c r="F2395" s="26" t="s">
        <v>1510</v>
      </c>
      <c r="G2395" s="7">
        <v>45805.699259259258</v>
      </c>
    </row>
    <row r="2396" spans="1:7" x14ac:dyDescent="0.25">
      <c r="A2396" s="26" t="s">
        <v>4931</v>
      </c>
      <c r="B2396" s="26" t="s">
        <v>3956</v>
      </c>
      <c r="C2396" s="26" t="s">
        <v>1511</v>
      </c>
      <c r="D2396" s="26" t="s">
        <v>1517</v>
      </c>
      <c r="E2396" s="7">
        <v>45805.699050925927</v>
      </c>
      <c r="F2396" s="26" t="s">
        <v>1510</v>
      </c>
      <c r="G2396" s="7">
        <v>45805.699050925927</v>
      </c>
    </row>
    <row r="2397" spans="1:7" x14ac:dyDescent="0.25">
      <c r="A2397" s="26" t="s">
        <v>4932</v>
      </c>
      <c r="B2397" s="26" t="s">
        <v>3865</v>
      </c>
      <c r="C2397" s="26" t="s">
        <v>1511</v>
      </c>
      <c r="D2397" s="26" t="s">
        <v>1517</v>
      </c>
      <c r="E2397" s="7">
        <v>45805.69908564815</v>
      </c>
      <c r="F2397" s="26" t="s">
        <v>1510</v>
      </c>
      <c r="G2397" s="7">
        <v>45805.69908564815</v>
      </c>
    </row>
    <row r="2398" spans="1:7" x14ac:dyDescent="0.25">
      <c r="A2398" s="26" t="s">
        <v>4933</v>
      </c>
      <c r="B2398" s="26" t="s">
        <v>3867</v>
      </c>
      <c r="C2398" s="26" t="s">
        <v>1511</v>
      </c>
      <c r="D2398" s="26" t="s">
        <v>1517</v>
      </c>
      <c r="E2398" s="7">
        <v>45805.699178240742</v>
      </c>
      <c r="F2398" s="26" t="s">
        <v>1510</v>
      </c>
      <c r="G2398" s="7">
        <v>45805.699178240742</v>
      </c>
    </row>
    <row r="2399" spans="1:7" x14ac:dyDescent="0.25">
      <c r="A2399" s="26" t="s">
        <v>4934</v>
      </c>
      <c r="B2399" s="26" t="s">
        <v>3869</v>
      </c>
      <c r="C2399" s="26" t="s">
        <v>1511</v>
      </c>
      <c r="D2399" s="26" t="s">
        <v>1517</v>
      </c>
      <c r="E2399" s="7">
        <v>45805.699259259258</v>
      </c>
      <c r="F2399" s="26" t="s">
        <v>1510</v>
      </c>
      <c r="G2399" s="7">
        <v>45805.699259259258</v>
      </c>
    </row>
    <row r="2400" spans="1:7" x14ac:dyDescent="0.25">
      <c r="A2400" s="26" t="s">
        <v>4935</v>
      </c>
      <c r="B2400" s="26" t="s">
        <v>1724</v>
      </c>
      <c r="C2400" s="26" t="s">
        <v>1506</v>
      </c>
      <c r="D2400" s="26" t="s">
        <v>77</v>
      </c>
      <c r="E2400" s="7">
        <v>45805.7190162037</v>
      </c>
      <c r="F2400" s="26" t="s">
        <v>1505</v>
      </c>
      <c r="G2400" s="7">
        <v>45805.7190162037</v>
      </c>
    </row>
    <row r="2401" spans="1:7" x14ac:dyDescent="0.25">
      <c r="A2401" s="26" t="s">
        <v>4936</v>
      </c>
      <c r="B2401" s="26" t="s">
        <v>1724</v>
      </c>
      <c r="C2401" s="26" t="s">
        <v>1513</v>
      </c>
      <c r="D2401" s="26" t="s">
        <v>61</v>
      </c>
      <c r="E2401" s="7">
        <v>45805.721041666664</v>
      </c>
      <c r="F2401" s="26" t="s">
        <v>1505</v>
      </c>
      <c r="G2401" s="7">
        <v>45805.721041666664</v>
      </c>
    </row>
    <row r="2402" spans="1:7" x14ac:dyDescent="0.25">
      <c r="A2402" s="26" t="s">
        <v>4935</v>
      </c>
      <c r="B2402" s="26" t="s">
        <v>1724</v>
      </c>
      <c r="C2402" s="26" t="s">
        <v>1506</v>
      </c>
      <c r="D2402" s="26" t="s">
        <v>77</v>
      </c>
      <c r="E2402" s="7">
        <v>45805.7190162037</v>
      </c>
      <c r="F2402" s="26" t="s">
        <v>1505</v>
      </c>
      <c r="G2402" s="7">
        <v>45805.7190162037</v>
      </c>
    </row>
    <row r="2403" spans="1:7" x14ac:dyDescent="0.25">
      <c r="A2403" s="26" t="s">
        <v>4936</v>
      </c>
      <c r="B2403" s="26" t="s">
        <v>1724</v>
      </c>
      <c r="C2403" s="26" t="s">
        <v>1513</v>
      </c>
      <c r="D2403" s="26" t="s">
        <v>61</v>
      </c>
      <c r="E2403" s="7">
        <v>45805.721041666664</v>
      </c>
      <c r="F2403" s="26" t="s">
        <v>1505</v>
      </c>
      <c r="G2403" s="7">
        <v>45805.721041666664</v>
      </c>
    </row>
    <row r="2404" spans="1:7" x14ac:dyDescent="0.25">
      <c r="A2404" s="26" t="s">
        <v>4937</v>
      </c>
      <c r="B2404" s="26" t="s">
        <v>1234</v>
      </c>
      <c r="C2404" s="26" t="s">
        <v>1521</v>
      </c>
      <c r="D2404" s="26" t="s">
        <v>1522</v>
      </c>
      <c r="E2404" s="7">
        <v>45805.7344212963</v>
      </c>
      <c r="F2404" s="26" t="s">
        <v>1510</v>
      </c>
      <c r="G2404" s="7">
        <v>45805.7344212963</v>
      </c>
    </row>
    <row r="2405" spans="1:7" x14ac:dyDescent="0.25">
      <c r="A2405" s="26" t="s">
        <v>4938</v>
      </c>
      <c r="B2405" s="26" t="s">
        <v>1236</v>
      </c>
      <c r="C2405" s="26" t="s">
        <v>1521</v>
      </c>
      <c r="D2405" s="26" t="s">
        <v>1522</v>
      </c>
      <c r="E2405" s="7">
        <v>45805.734513888892</v>
      </c>
      <c r="F2405" s="26" t="s">
        <v>1510</v>
      </c>
      <c r="G2405" s="7">
        <v>45805.734513888892</v>
      </c>
    </row>
    <row r="2406" spans="1:7" x14ac:dyDescent="0.25">
      <c r="A2406" s="26" t="s">
        <v>4939</v>
      </c>
      <c r="B2406" s="26" t="s">
        <v>2512</v>
      </c>
      <c r="C2406" s="26" t="s">
        <v>1521</v>
      </c>
      <c r="D2406" s="26" t="s">
        <v>1522</v>
      </c>
      <c r="E2406" s="7">
        <v>45805.737175925926</v>
      </c>
      <c r="F2406" s="26" t="s">
        <v>1510</v>
      </c>
      <c r="G2406" s="7">
        <v>45805.737175925926</v>
      </c>
    </row>
    <row r="2407" spans="1:7" x14ac:dyDescent="0.25">
      <c r="A2407" s="26" t="s">
        <v>4940</v>
      </c>
      <c r="B2407" s="26" t="s">
        <v>2514</v>
      </c>
      <c r="C2407" s="26" t="s">
        <v>1521</v>
      </c>
      <c r="D2407" s="26" t="s">
        <v>1522</v>
      </c>
      <c r="E2407" s="7">
        <v>45805.737210648149</v>
      </c>
      <c r="F2407" s="26" t="s">
        <v>1510</v>
      </c>
      <c r="G2407" s="7">
        <v>45805.737210648149</v>
      </c>
    </row>
    <row r="2408" spans="1:7" x14ac:dyDescent="0.25">
      <c r="A2408" s="26" t="s">
        <v>4937</v>
      </c>
      <c r="B2408" s="26" t="s">
        <v>1234</v>
      </c>
      <c r="C2408" s="26" t="s">
        <v>1521</v>
      </c>
      <c r="D2408" s="26" t="s">
        <v>1522</v>
      </c>
      <c r="E2408" s="7">
        <v>45805.7344212963</v>
      </c>
      <c r="F2408" s="26" t="s">
        <v>1510</v>
      </c>
      <c r="G2408" s="7">
        <v>45805.7344212963</v>
      </c>
    </row>
    <row r="2409" spans="1:7" x14ac:dyDescent="0.25">
      <c r="A2409" s="26" t="s">
        <v>4938</v>
      </c>
      <c r="B2409" s="26" t="s">
        <v>1236</v>
      </c>
      <c r="C2409" s="26" t="s">
        <v>1521</v>
      </c>
      <c r="D2409" s="26" t="s">
        <v>1522</v>
      </c>
      <c r="E2409" s="7">
        <v>45805.734513888892</v>
      </c>
      <c r="F2409" s="26" t="s">
        <v>1510</v>
      </c>
      <c r="G2409" s="7">
        <v>45805.734513888892</v>
      </c>
    </row>
    <row r="2410" spans="1:7" x14ac:dyDescent="0.25">
      <c r="A2410" s="26" t="s">
        <v>4939</v>
      </c>
      <c r="B2410" s="26" t="s">
        <v>2512</v>
      </c>
      <c r="C2410" s="26" t="s">
        <v>1521</v>
      </c>
      <c r="D2410" s="26" t="s">
        <v>1522</v>
      </c>
      <c r="E2410" s="7">
        <v>45805.737175925926</v>
      </c>
      <c r="F2410" s="26" t="s">
        <v>1510</v>
      </c>
      <c r="G2410" s="7">
        <v>45805.737175925926</v>
      </c>
    </row>
    <row r="2411" spans="1:7" x14ac:dyDescent="0.25">
      <c r="A2411" s="26" t="s">
        <v>4940</v>
      </c>
      <c r="B2411" s="26" t="s">
        <v>2514</v>
      </c>
      <c r="C2411" s="26" t="s">
        <v>1521</v>
      </c>
      <c r="D2411" s="26" t="s">
        <v>1522</v>
      </c>
      <c r="E2411" s="7">
        <v>45805.737210648149</v>
      </c>
      <c r="F2411" s="26" t="s">
        <v>1510</v>
      </c>
      <c r="G2411" s="7">
        <v>45805.737210648149</v>
      </c>
    </row>
    <row r="2412" spans="1:7" x14ac:dyDescent="0.25">
      <c r="A2412" s="26" t="s">
        <v>4941</v>
      </c>
      <c r="B2412" s="26" t="s">
        <v>1265</v>
      </c>
      <c r="C2412" s="26" t="s">
        <v>1498</v>
      </c>
      <c r="D2412" s="26" t="s">
        <v>1499</v>
      </c>
      <c r="E2412" s="7">
        <v>45805.747858796298</v>
      </c>
      <c r="F2412" s="26" t="s">
        <v>1510</v>
      </c>
      <c r="G2412" s="7">
        <v>45805.747858796298</v>
      </c>
    </row>
    <row r="2413" spans="1:7" x14ac:dyDescent="0.25">
      <c r="A2413" s="26" t="s">
        <v>4942</v>
      </c>
      <c r="B2413" s="26" t="s">
        <v>3337</v>
      </c>
      <c r="C2413" s="26" t="s">
        <v>1511</v>
      </c>
      <c r="D2413" s="26" t="s">
        <v>1517</v>
      </c>
      <c r="E2413" s="7">
        <v>45805.749814814815</v>
      </c>
      <c r="F2413" s="26" t="s">
        <v>1510</v>
      </c>
      <c r="G2413" s="7">
        <v>45805.749814814815</v>
      </c>
    </row>
    <row r="2414" spans="1:7" x14ac:dyDescent="0.25">
      <c r="A2414" s="26" t="s">
        <v>4943</v>
      </c>
      <c r="B2414" s="26" t="s">
        <v>3335</v>
      </c>
      <c r="C2414" s="26" t="s">
        <v>1511</v>
      </c>
      <c r="D2414" s="26" t="s">
        <v>1517</v>
      </c>
      <c r="E2414" s="7">
        <v>45805.749837962961</v>
      </c>
      <c r="F2414" s="26" t="s">
        <v>1510</v>
      </c>
      <c r="G2414" s="7">
        <v>45805.749837962961</v>
      </c>
    </row>
    <row r="2415" spans="1:7" x14ac:dyDescent="0.25">
      <c r="A2415" s="26" t="s">
        <v>4941</v>
      </c>
      <c r="B2415" s="26" t="s">
        <v>1265</v>
      </c>
      <c r="C2415" s="26" t="s">
        <v>1498</v>
      </c>
      <c r="D2415" s="26" t="s">
        <v>1499</v>
      </c>
      <c r="E2415" s="7">
        <v>45805.747858796298</v>
      </c>
      <c r="F2415" s="26" t="s">
        <v>1510</v>
      </c>
      <c r="G2415" s="7">
        <v>45805.747858796298</v>
      </c>
    </row>
    <row r="2416" spans="1:7" x14ac:dyDescent="0.25">
      <c r="A2416" s="26" t="s">
        <v>4942</v>
      </c>
      <c r="B2416" s="26" t="s">
        <v>3337</v>
      </c>
      <c r="C2416" s="26" t="s">
        <v>1511</v>
      </c>
      <c r="D2416" s="26" t="s">
        <v>1517</v>
      </c>
      <c r="E2416" s="7">
        <v>45805.749814814815</v>
      </c>
      <c r="F2416" s="26" t="s">
        <v>1510</v>
      </c>
      <c r="G2416" s="7">
        <v>45805.749814814815</v>
      </c>
    </row>
    <row r="2417" spans="1:7" x14ac:dyDescent="0.25">
      <c r="A2417" s="26" t="s">
        <v>4943</v>
      </c>
      <c r="B2417" s="26" t="s">
        <v>3335</v>
      </c>
      <c r="C2417" s="26" t="s">
        <v>1511</v>
      </c>
      <c r="D2417" s="26" t="s">
        <v>1517</v>
      </c>
      <c r="E2417" s="7">
        <v>45805.749837962961</v>
      </c>
      <c r="F2417" s="26" t="s">
        <v>1510</v>
      </c>
      <c r="G2417" s="7">
        <v>45805.749837962961</v>
      </c>
    </row>
    <row r="2418" spans="1:7" x14ac:dyDescent="0.25">
      <c r="A2418" s="26" t="s">
        <v>4944</v>
      </c>
      <c r="B2418" s="26" t="s">
        <v>1430</v>
      </c>
      <c r="C2418" s="26" t="s">
        <v>1521</v>
      </c>
      <c r="D2418" s="26" t="s">
        <v>1522</v>
      </c>
      <c r="E2418" s="7">
        <v>45805.757037037038</v>
      </c>
      <c r="F2418" s="26" t="s">
        <v>1510</v>
      </c>
      <c r="G2418" s="7">
        <v>45805.757037037038</v>
      </c>
    </row>
    <row r="2419" spans="1:7" x14ac:dyDescent="0.25">
      <c r="A2419" s="26" t="s">
        <v>4945</v>
      </c>
      <c r="B2419" s="26" t="s">
        <v>3257</v>
      </c>
      <c r="C2419" s="26" t="s">
        <v>1503</v>
      </c>
      <c r="D2419" s="26" t="s">
        <v>1519</v>
      </c>
      <c r="E2419" s="7">
        <v>45805.757094907407</v>
      </c>
      <c r="F2419" s="26" t="s">
        <v>1510</v>
      </c>
      <c r="G2419" s="7">
        <v>45805.757094907407</v>
      </c>
    </row>
    <row r="2420" spans="1:7" x14ac:dyDescent="0.25">
      <c r="A2420" s="26" t="s">
        <v>4946</v>
      </c>
      <c r="B2420" s="26" t="s">
        <v>3259</v>
      </c>
      <c r="C2420" s="26" t="s">
        <v>1503</v>
      </c>
      <c r="D2420" s="26" t="s">
        <v>1519</v>
      </c>
      <c r="E2420" s="7">
        <v>45805.757152777776</v>
      </c>
      <c r="F2420" s="26" t="s">
        <v>1510</v>
      </c>
      <c r="G2420" s="7">
        <v>45805.757152777776</v>
      </c>
    </row>
    <row r="2421" spans="1:7" x14ac:dyDescent="0.25">
      <c r="A2421" s="26" t="s">
        <v>4947</v>
      </c>
      <c r="B2421" s="26" t="s">
        <v>3261</v>
      </c>
      <c r="C2421" s="26" t="s">
        <v>1503</v>
      </c>
      <c r="D2421" s="26" t="s">
        <v>1519</v>
      </c>
      <c r="E2421" s="7">
        <v>45805.757256944446</v>
      </c>
      <c r="F2421" s="26" t="s">
        <v>1510</v>
      </c>
      <c r="G2421" s="7">
        <v>45805.757256944446</v>
      </c>
    </row>
    <row r="2422" spans="1:7" x14ac:dyDescent="0.25">
      <c r="A2422" s="26" t="s">
        <v>4948</v>
      </c>
      <c r="B2422" s="26" t="s">
        <v>3263</v>
      </c>
      <c r="C2422" s="26" t="s">
        <v>1503</v>
      </c>
      <c r="D2422" s="26" t="s">
        <v>1519</v>
      </c>
      <c r="E2422" s="7">
        <v>45805.757314814815</v>
      </c>
      <c r="F2422" s="26" t="s">
        <v>1510</v>
      </c>
      <c r="G2422" s="7">
        <v>45805.757314814815</v>
      </c>
    </row>
    <row r="2423" spans="1:7" x14ac:dyDescent="0.25">
      <c r="A2423" s="26" t="s">
        <v>4949</v>
      </c>
      <c r="B2423" s="26" t="s">
        <v>3265</v>
      </c>
      <c r="C2423" s="26" t="s">
        <v>1503</v>
      </c>
      <c r="D2423" s="26" t="s">
        <v>1519</v>
      </c>
      <c r="E2423" s="7">
        <v>45805.757372685184</v>
      </c>
      <c r="F2423" s="26" t="s">
        <v>1510</v>
      </c>
      <c r="G2423" s="7">
        <v>45805.757372685184</v>
      </c>
    </row>
    <row r="2424" spans="1:7" x14ac:dyDescent="0.25">
      <c r="A2424" s="26" t="s">
        <v>4950</v>
      </c>
      <c r="B2424" s="26" t="s">
        <v>3267</v>
      </c>
      <c r="C2424" s="26" t="s">
        <v>1503</v>
      </c>
      <c r="D2424" s="26" t="s">
        <v>1519</v>
      </c>
      <c r="E2424" s="7">
        <v>45805.757465277777</v>
      </c>
      <c r="F2424" s="26" t="s">
        <v>1510</v>
      </c>
      <c r="G2424" s="7">
        <v>45805.757465277777</v>
      </c>
    </row>
    <row r="2425" spans="1:7" x14ac:dyDescent="0.25">
      <c r="A2425" s="26" t="s">
        <v>4951</v>
      </c>
      <c r="B2425" s="26" t="s">
        <v>3269</v>
      </c>
      <c r="C2425" s="26" t="s">
        <v>1503</v>
      </c>
      <c r="D2425" s="26" t="s">
        <v>1519</v>
      </c>
      <c r="E2425" s="7">
        <v>45805.757534722223</v>
      </c>
      <c r="F2425" s="26" t="s">
        <v>1510</v>
      </c>
      <c r="G2425" s="7">
        <v>45805.757534722223</v>
      </c>
    </row>
    <row r="2426" spans="1:7" x14ac:dyDescent="0.25">
      <c r="A2426" s="26" t="s">
        <v>4952</v>
      </c>
      <c r="B2426" s="26" t="s">
        <v>3271</v>
      </c>
      <c r="C2426" s="26" t="s">
        <v>1503</v>
      </c>
      <c r="D2426" s="26" t="s">
        <v>1519</v>
      </c>
      <c r="E2426" s="7">
        <v>45805.757592592592</v>
      </c>
      <c r="F2426" s="26" t="s">
        <v>1510</v>
      </c>
      <c r="G2426" s="7">
        <v>45805.757592592592</v>
      </c>
    </row>
    <row r="2427" spans="1:7" x14ac:dyDescent="0.25">
      <c r="A2427" s="26" t="s">
        <v>4953</v>
      </c>
      <c r="B2427" s="26" t="s">
        <v>3273</v>
      </c>
      <c r="C2427" s="26" t="s">
        <v>1503</v>
      </c>
      <c r="D2427" s="26" t="s">
        <v>1519</v>
      </c>
      <c r="E2427" s="7">
        <v>45805.757638888892</v>
      </c>
      <c r="F2427" s="26" t="s">
        <v>1510</v>
      </c>
      <c r="G2427" s="7">
        <v>45805.757638888892</v>
      </c>
    </row>
    <row r="2428" spans="1:7" x14ac:dyDescent="0.25">
      <c r="A2428" s="26" t="s">
        <v>4954</v>
      </c>
      <c r="B2428" s="26" t="s">
        <v>3275</v>
      </c>
      <c r="C2428" s="26" t="s">
        <v>1503</v>
      </c>
      <c r="D2428" s="26" t="s">
        <v>1519</v>
      </c>
      <c r="E2428" s="7">
        <v>45805.757673611108</v>
      </c>
      <c r="F2428" s="26" t="s">
        <v>1510</v>
      </c>
      <c r="G2428" s="7">
        <v>45805.757673611108</v>
      </c>
    </row>
    <row r="2429" spans="1:7" x14ac:dyDescent="0.25">
      <c r="A2429" s="26" t="s">
        <v>4955</v>
      </c>
      <c r="B2429" s="26" t="s">
        <v>3244</v>
      </c>
      <c r="C2429" s="26" t="s">
        <v>1503</v>
      </c>
      <c r="D2429" s="26" t="s">
        <v>1519</v>
      </c>
      <c r="E2429" s="7">
        <v>45805.757719907408</v>
      </c>
      <c r="F2429" s="26" t="s">
        <v>1510</v>
      </c>
      <c r="G2429" s="7">
        <v>45805.757719907408</v>
      </c>
    </row>
    <row r="2430" spans="1:7" x14ac:dyDescent="0.25">
      <c r="A2430" s="26" t="s">
        <v>4956</v>
      </c>
      <c r="B2430" s="26" t="s">
        <v>3246</v>
      </c>
      <c r="C2430" s="26" t="s">
        <v>1503</v>
      </c>
      <c r="D2430" s="26" t="s">
        <v>1519</v>
      </c>
      <c r="E2430" s="7">
        <v>45805.758506944447</v>
      </c>
      <c r="F2430" s="26" t="s">
        <v>1510</v>
      </c>
      <c r="G2430" s="7">
        <v>45805.758506944447</v>
      </c>
    </row>
    <row r="2431" spans="1:7" x14ac:dyDescent="0.25">
      <c r="A2431" s="26" t="s">
        <v>4957</v>
      </c>
      <c r="B2431" s="26" t="s">
        <v>3248</v>
      </c>
      <c r="C2431" s="26" t="s">
        <v>1503</v>
      </c>
      <c r="D2431" s="26" t="s">
        <v>1519</v>
      </c>
      <c r="E2431" s="7">
        <v>45805.758553240739</v>
      </c>
      <c r="F2431" s="26" t="s">
        <v>1510</v>
      </c>
      <c r="G2431" s="7">
        <v>45805.758553240739</v>
      </c>
    </row>
    <row r="2432" spans="1:7" x14ac:dyDescent="0.25">
      <c r="A2432" s="26" t="s">
        <v>4944</v>
      </c>
      <c r="B2432" s="26" t="s">
        <v>1430</v>
      </c>
      <c r="C2432" s="26" t="s">
        <v>1521</v>
      </c>
      <c r="D2432" s="26" t="s">
        <v>1522</v>
      </c>
      <c r="E2432" s="7">
        <v>45805.757037037038</v>
      </c>
      <c r="F2432" s="26" t="s">
        <v>1510</v>
      </c>
      <c r="G2432" s="7">
        <v>45805.757037037038</v>
      </c>
    </row>
    <row r="2433" spans="1:7" x14ac:dyDescent="0.25">
      <c r="A2433" s="26" t="s">
        <v>4945</v>
      </c>
      <c r="B2433" s="26" t="s">
        <v>3257</v>
      </c>
      <c r="C2433" s="26" t="s">
        <v>1503</v>
      </c>
      <c r="D2433" s="26" t="s">
        <v>1519</v>
      </c>
      <c r="E2433" s="7">
        <v>45805.757094907407</v>
      </c>
      <c r="F2433" s="26" t="s">
        <v>1510</v>
      </c>
      <c r="G2433" s="7">
        <v>45805.757094907407</v>
      </c>
    </row>
    <row r="2434" spans="1:7" x14ac:dyDescent="0.25">
      <c r="A2434" s="26" t="s">
        <v>4946</v>
      </c>
      <c r="B2434" s="26" t="s">
        <v>3259</v>
      </c>
      <c r="C2434" s="26" t="s">
        <v>1503</v>
      </c>
      <c r="D2434" s="26" t="s">
        <v>1519</v>
      </c>
      <c r="E2434" s="7">
        <v>45805.757152777776</v>
      </c>
      <c r="F2434" s="26" t="s">
        <v>1510</v>
      </c>
      <c r="G2434" s="7">
        <v>45805.757152777776</v>
      </c>
    </row>
    <row r="2435" spans="1:7" x14ac:dyDescent="0.25">
      <c r="A2435" s="26" t="s">
        <v>4947</v>
      </c>
      <c r="B2435" s="26" t="s">
        <v>3261</v>
      </c>
      <c r="C2435" s="26" t="s">
        <v>1503</v>
      </c>
      <c r="D2435" s="26" t="s">
        <v>1519</v>
      </c>
      <c r="E2435" s="7">
        <v>45805.757256944446</v>
      </c>
      <c r="F2435" s="26" t="s">
        <v>1510</v>
      </c>
      <c r="G2435" s="7">
        <v>45805.757256944446</v>
      </c>
    </row>
    <row r="2436" spans="1:7" x14ac:dyDescent="0.25">
      <c r="A2436" s="26" t="s">
        <v>4948</v>
      </c>
      <c r="B2436" s="26" t="s">
        <v>3263</v>
      </c>
      <c r="C2436" s="26" t="s">
        <v>1503</v>
      </c>
      <c r="D2436" s="26" t="s">
        <v>1519</v>
      </c>
      <c r="E2436" s="7">
        <v>45805.757314814815</v>
      </c>
      <c r="F2436" s="26" t="s">
        <v>1510</v>
      </c>
      <c r="G2436" s="7">
        <v>45805.757314814815</v>
      </c>
    </row>
    <row r="2437" spans="1:7" x14ac:dyDescent="0.25">
      <c r="A2437" s="26" t="s">
        <v>4949</v>
      </c>
      <c r="B2437" s="26" t="s">
        <v>3265</v>
      </c>
      <c r="C2437" s="26" t="s">
        <v>1503</v>
      </c>
      <c r="D2437" s="26" t="s">
        <v>1519</v>
      </c>
      <c r="E2437" s="7">
        <v>45805.757372685184</v>
      </c>
      <c r="F2437" s="26" t="s">
        <v>1510</v>
      </c>
      <c r="G2437" s="7">
        <v>45805.757372685184</v>
      </c>
    </row>
    <row r="2438" spans="1:7" x14ac:dyDescent="0.25">
      <c r="A2438" s="26" t="s">
        <v>4950</v>
      </c>
      <c r="B2438" s="26" t="s">
        <v>3267</v>
      </c>
      <c r="C2438" s="26" t="s">
        <v>1503</v>
      </c>
      <c r="D2438" s="26" t="s">
        <v>1519</v>
      </c>
      <c r="E2438" s="7">
        <v>45805.757465277777</v>
      </c>
      <c r="F2438" s="26" t="s">
        <v>1510</v>
      </c>
      <c r="G2438" s="7">
        <v>45805.757465277777</v>
      </c>
    </row>
    <row r="2439" spans="1:7" x14ac:dyDescent="0.25">
      <c r="A2439" s="26" t="s">
        <v>4951</v>
      </c>
      <c r="B2439" s="26" t="s">
        <v>3269</v>
      </c>
      <c r="C2439" s="26" t="s">
        <v>1503</v>
      </c>
      <c r="D2439" s="26" t="s">
        <v>1519</v>
      </c>
      <c r="E2439" s="7">
        <v>45805.757534722223</v>
      </c>
      <c r="F2439" s="26" t="s">
        <v>1510</v>
      </c>
      <c r="G2439" s="7">
        <v>45805.757534722223</v>
      </c>
    </row>
    <row r="2440" spans="1:7" x14ac:dyDescent="0.25">
      <c r="A2440" s="26" t="s">
        <v>4952</v>
      </c>
      <c r="B2440" s="26" t="s">
        <v>3271</v>
      </c>
      <c r="C2440" s="26" t="s">
        <v>1503</v>
      </c>
      <c r="D2440" s="26" t="s">
        <v>1519</v>
      </c>
      <c r="E2440" s="7">
        <v>45805.757592592592</v>
      </c>
      <c r="F2440" s="26" t="s">
        <v>1510</v>
      </c>
      <c r="G2440" s="7">
        <v>45805.757592592592</v>
      </c>
    </row>
    <row r="2441" spans="1:7" x14ac:dyDescent="0.25">
      <c r="A2441" s="26" t="s">
        <v>4953</v>
      </c>
      <c r="B2441" s="26" t="s">
        <v>3273</v>
      </c>
      <c r="C2441" s="26" t="s">
        <v>1503</v>
      </c>
      <c r="D2441" s="26" t="s">
        <v>1519</v>
      </c>
      <c r="E2441" s="7">
        <v>45805.757638888892</v>
      </c>
      <c r="F2441" s="26" t="s">
        <v>1510</v>
      </c>
      <c r="G2441" s="7">
        <v>45805.757638888892</v>
      </c>
    </row>
    <row r="2442" spans="1:7" x14ac:dyDescent="0.25">
      <c r="A2442" s="26" t="s">
        <v>4954</v>
      </c>
      <c r="B2442" s="26" t="s">
        <v>3275</v>
      </c>
      <c r="C2442" s="26" t="s">
        <v>1503</v>
      </c>
      <c r="D2442" s="26" t="s">
        <v>1519</v>
      </c>
      <c r="E2442" s="7">
        <v>45805.757673611108</v>
      </c>
      <c r="F2442" s="26" t="s">
        <v>1510</v>
      </c>
      <c r="G2442" s="7">
        <v>45805.757673611108</v>
      </c>
    </row>
    <row r="2443" spans="1:7" x14ac:dyDescent="0.25">
      <c r="A2443" s="26" t="s">
        <v>4955</v>
      </c>
      <c r="B2443" s="26" t="s">
        <v>3244</v>
      </c>
      <c r="C2443" s="26" t="s">
        <v>1503</v>
      </c>
      <c r="D2443" s="26" t="s">
        <v>1519</v>
      </c>
      <c r="E2443" s="7">
        <v>45805.757719907408</v>
      </c>
      <c r="F2443" s="26" t="s">
        <v>1510</v>
      </c>
      <c r="G2443" s="7">
        <v>45805.757719907408</v>
      </c>
    </row>
    <row r="2444" spans="1:7" x14ac:dyDescent="0.25">
      <c r="A2444" s="26" t="s">
        <v>4956</v>
      </c>
      <c r="B2444" s="26" t="s">
        <v>3246</v>
      </c>
      <c r="C2444" s="26" t="s">
        <v>1503</v>
      </c>
      <c r="D2444" s="26" t="s">
        <v>1519</v>
      </c>
      <c r="E2444" s="7">
        <v>45805.758506944447</v>
      </c>
      <c r="F2444" s="26" t="s">
        <v>1510</v>
      </c>
      <c r="G2444" s="7">
        <v>45805.758506944447</v>
      </c>
    </row>
    <row r="2445" spans="1:7" x14ac:dyDescent="0.25">
      <c r="A2445" s="26" t="s">
        <v>4957</v>
      </c>
      <c r="B2445" s="26" t="s">
        <v>3248</v>
      </c>
      <c r="C2445" s="26" t="s">
        <v>1503</v>
      </c>
      <c r="D2445" s="26" t="s">
        <v>1519</v>
      </c>
      <c r="E2445" s="7">
        <v>45805.758553240739</v>
      </c>
      <c r="F2445" s="26" t="s">
        <v>1510</v>
      </c>
      <c r="G2445" s="7">
        <v>45805.758553240739</v>
      </c>
    </row>
    <row r="2446" spans="1:7" x14ac:dyDescent="0.25">
      <c r="A2446" s="26" t="s">
        <v>4958</v>
      </c>
      <c r="B2446" s="26" t="s">
        <v>3165</v>
      </c>
      <c r="C2446" s="26" t="s">
        <v>1508</v>
      </c>
      <c r="D2446" s="26" t="s">
        <v>1527</v>
      </c>
      <c r="E2446" s="7">
        <v>45805.770335648151</v>
      </c>
      <c r="F2446" s="26" t="s">
        <v>1510</v>
      </c>
      <c r="G2446" s="7">
        <v>45805.770335648151</v>
      </c>
    </row>
    <row r="2447" spans="1:7" x14ac:dyDescent="0.25">
      <c r="A2447" s="26" t="s">
        <v>4959</v>
      </c>
      <c r="B2447" s="26" t="s">
        <v>3168</v>
      </c>
      <c r="C2447" s="26" t="s">
        <v>1508</v>
      </c>
      <c r="D2447" s="26" t="s">
        <v>1527</v>
      </c>
      <c r="E2447" s="7">
        <v>45805.770416666666</v>
      </c>
      <c r="F2447" s="26" t="s">
        <v>1510</v>
      </c>
      <c r="G2447" s="7">
        <v>45805.770416666666</v>
      </c>
    </row>
    <row r="2448" spans="1:7" x14ac:dyDescent="0.25">
      <c r="A2448" s="26" t="s">
        <v>4960</v>
      </c>
      <c r="B2448" s="26" t="s">
        <v>3168</v>
      </c>
      <c r="C2448" s="26" t="s">
        <v>1511</v>
      </c>
      <c r="D2448" s="26" t="s">
        <v>1527</v>
      </c>
      <c r="E2448" s="7">
        <v>45805.77070601852</v>
      </c>
      <c r="F2448" s="26" t="s">
        <v>1510</v>
      </c>
      <c r="G2448" s="7">
        <v>45805.77070601852</v>
      </c>
    </row>
    <row r="2449" spans="1:7" x14ac:dyDescent="0.25">
      <c r="A2449" s="26" t="s">
        <v>4961</v>
      </c>
      <c r="B2449" s="26" t="s">
        <v>3165</v>
      </c>
      <c r="C2449" s="26" t="s">
        <v>1511</v>
      </c>
      <c r="D2449" s="26" t="s">
        <v>1527</v>
      </c>
      <c r="E2449" s="7">
        <v>45805.770752314813</v>
      </c>
      <c r="F2449" s="26" t="s">
        <v>1510</v>
      </c>
      <c r="G2449" s="7">
        <v>45805.770752314813</v>
      </c>
    </row>
    <row r="2450" spans="1:7" x14ac:dyDescent="0.25">
      <c r="A2450" s="26" t="s">
        <v>4958</v>
      </c>
      <c r="B2450" s="26" t="s">
        <v>3165</v>
      </c>
      <c r="C2450" s="26" t="s">
        <v>1508</v>
      </c>
      <c r="D2450" s="26" t="s">
        <v>1527</v>
      </c>
      <c r="E2450" s="7">
        <v>45805.770335648151</v>
      </c>
      <c r="F2450" s="26" t="s">
        <v>1510</v>
      </c>
      <c r="G2450" s="7">
        <v>45805.770335648151</v>
      </c>
    </row>
    <row r="2451" spans="1:7" x14ac:dyDescent="0.25">
      <c r="A2451" s="26" t="s">
        <v>4959</v>
      </c>
      <c r="B2451" s="26" t="s">
        <v>3168</v>
      </c>
      <c r="C2451" s="26" t="s">
        <v>1508</v>
      </c>
      <c r="D2451" s="26" t="s">
        <v>1527</v>
      </c>
      <c r="E2451" s="7">
        <v>45805.770416666666</v>
      </c>
      <c r="F2451" s="26" t="s">
        <v>1510</v>
      </c>
      <c r="G2451" s="7">
        <v>45805.770416666666</v>
      </c>
    </row>
    <row r="2452" spans="1:7" x14ac:dyDescent="0.25">
      <c r="A2452" s="26" t="s">
        <v>4960</v>
      </c>
      <c r="B2452" s="26" t="s">
        <v>3168</v>
      </c>
      <c r="C2452" s="26" t="s">
        <v>1511</v>
      </c>
      <c r="D2452" s="26" t="s">
        <v>1527</v>
      </c>
      <c r="E2452" s="7">
        <v>45805.77070601852</v>
      </c>
      <c r="F2452" s="26" t="s">
        <v>1510</v>
      </c>
      <c r="G2452" s="7">
        <v>45805.77070601852</v>
      </c>
    </row>
    <row r="2453" spans="1:7" x14ac:dyDescent="0.25">
      <c r="A2453" s="26" t="s">
        <v>4961</v>
      </c>
      <c r="B2453" s="26" t="s">
        <v>3165</v>
      </c>
      <c r="C2453" s="26" t="s">
        <v>1511</v>
      </c>
      <c r="D2453" s="26" t="s">
        <v>1527</v>
      </c>
      <c r="E2453" s="7">
        <v>45805.770752314813</v>
      </c>
      <c r="F2453" s="26" t="s">
        <v>1510</v>
      </c>
      <c r="G2453" s="7">
        <v>45805.770752314813</v>
      </c>
    </row>
    <row r="2454" spans="1:7" x14ac:dyDescent="0.25">
      <c r="A2454" s="26" t="s">
        <v>4962</v>
      </c>
      <c r="B2454" s="26" t="s">
        <v>3335</v>
      </c>
      <c r="C2454" s="26" t="s">
        <v>1498</v>
      </c>
      <c r="D2454" s="26" t="s">
        <v>1499</v>
      </c>
      <c r="E2454" s="7">
        <v>45805.780324074076</v>
      </c>
      <c r="F2454" s="26" t="s">
        <v>1510</v>
      </c>
      <c r="G2454" s="7">
        <v>45805.780324074076</v>
      </c>
    </row>
    <row r="2455" spans="1:7" x14ac:dyDescent="0.25">
      <c r="A2455" s="26" t="s">
        <v>4962</v>
      </c>
      <c r="B2455" s="26" t="s">
        <v>3335</v>
      </c>
      <c r="C2455" s="26" t="s">
        <v>1498</v>
      </c>
      <c r="D2455" s="26" t="s">
        <v>1499</v>
      </c>
      <c r="E2455" s="7">
        <v>45805.780324074076</v>
      </c>
      <c r="F2455" s="26" t="s">
        <v>1510</v>
      </c>
      <c r="G2455" s="7">
        <v>45805.780324074076</v>
      </c>
    </row>
    <row r="2456" spans="1:7" x14ac:dyDescent="0.25">
      <c r="A2456" s="26" t="s">
        <v>4963</v>
      </c>
      <c r="B2456" s="26" t="s">
        <v>3337</v>
      </c>
      <c r="C2456" s="26" t="s">
        <v>1498</v>
      </c>
      <c r="D2456" s="26" t="s">
        <v>1499</v>
      </c>
      <c r="E2456" s="7">
        <v>45805.781238425923</v>
      </c>
      <c r="F2456" s="26" t="s">
        <v>1510</v>
      </c>
      <c r="G2456" s="7">
        <v>45805.781238425923</v>
      </c>
    </row>
    <row r="2457" spans="1:7" x14ac:dyDescent="0.25">
      <c r="A2457" s="26" t="s">
        <v>4964</v>
      </c>
      <c r="B2457" s="26" t="s">
        <v>3956</v>
      </c>
      <c r="C2457" s="26" t="s">
        <v>1498</v>
      </c>
      <c r="D2457" s="26" t="s">
        <v>1499</v>
      </c>
      <c r="E2457" s="7">
        <v>45805.782337962963</v>
      </c>
      <c r="F2457" s="26" t="s">
        <v>1510</v>
      </c>
      <c r="G2457" s="7">
        <v>45805.782337962963</v>
      </c>
    </row>
    <row r="2458" spans="1:7" x14ac:dyDescent="0.25">
      <c r="A2458" s="26" t="s">
        <v>4963</v>
      </c>
      <c r="B2458" s="26" t="s">
        <v>3337</v>
      </c>
      <c r="C2458" s="26" t="s">
        <v>1498</v>
      </c>
      <c r="D2458" s="26" t="s">
        <v>1499</v>
      </c>
      <c r="E2458" s="7">
        <v>45805.781238425923</v>
      </c>
      <c r="F2458" s="26" t="s">
        <v>1510</v>
      </c>
      <c r="G2458" s="7">
        <v>45805.781238425923</v>
      </c>
    </row>
    <row r="2459" spans="1:7" x14ac:dyDescent="0.25">
      <c r="A2459" s="26" t="s">
        <v>4964</v>
      </c>
      <c r="B2459" s="26" t="s">
        <v>3956</v>
      </c>
      <c r="C2459" s="26" t="s">
        <v>1498</v>
      </c>
      <c r="D2459" s="26" t="s">
        <v>1499</v>
      </c>
      <c r="E2459" s="7">
        <v>45805.782337962963</v>
      </c>
      <c r="F2459" s="26" t="s">
        <v>1510</v>
      </c>
      <c r="G2459" s="7">
        <v>45805.782337962963</v>
      </c>
    </row>
    <row r="2460" spans="1:7" x14ac:dyDescent="0.25">
      <c r="A2460" s="26" t="s">
        <v>4965</v>
      </c>
      <c r="B2460" s="26" t="s">
        <v>1764</v>
      </c>
      <c r="C2460" s="26" t="s">
        <v>1498</v>
      </c>
      <c r="D2460" s="26" t="s">
        <v>1499</v>
      </c>
      <c r="E2460" s="7">
        <v>45805.794432870367</v>
      </c>
      <c r="F2460" s="26" t="s">
        <v>1510</v>
      </c>
      <c r="G2460" s="7">
        <v>45805.794432870367</v>
      </c>
    </row>
    <row r="2461" spans="1:7" x14ac:dyDescent="0.25">
      <c r="A2461" s="26" t="s">
        <v>4966</v>
      </c>
      <c r="B2461" s="26" t="s">
        <v>1764</v>
      </c>
      <c r="C2461" s="26" t="s">
        <v>1521</v>
      </c>
      <c r="D2461" s="26" t="s">
        <v>1522</v>
      </c>
      <c r="E2461" s="7">
        <v>45805.795671296299</v>
      </c>
      <c r="F2461" s="26" t="s">
        <v>1510</v>
      </c>
      <c r="G2461" s="7">
        <v>45805.795671296299</v>
      </c>
    </row>
    <row r="2462" spans="1:7" x14ac:dyDescent="0.25">
      <c r="A2462" s="26" t="s">
        <v>4965</v>
      </c>
      <c r="B2462" s="26" t="s">
        <v>1764</v>
      </c>
      <c r="C2462" s="26" t="s">
        <v>1498</v>
      </c>
      <c r="D2462" s="26" t="s">
        <v>1499</v>
      </c>
      <c r="E2462" s="7">
        <v>45805.794432870367</v>
      </c>
      <c r="F2462" s="26" t="s">
        <v>1510</v>
      </c>
      <c r="G2462" s="7">
        <v>45805.794432870367</v>
      </c>
    </row>
    <row r="2463" spans="1:7" x14ac:dyDescent="0.25">
      <c r="A2463" s="26" t="s">
        <v>4966</v>
      </c>
      <c r="B2463" s="26" t="s">
        <v>1764</v>
      </c>
      <c r="C2463" s="26" t="s">
        <v>1521</v>
      </c>
      <c r="D2463" s="26" t="s">
        <v>1522</v>
      </c>
      <c r="E2463" s="7">
        <v>45805.795671296299</v>
      </c>
      <c r="F2463" s="26" t="s">
        <v>1510</v>
      </c>
      <c r="G2463" s="7">
        <v>45805.795671296299</v>
      </c>
    </row>
    <row r="2464" spans="1:7" x14ac:dyDescent="0.25">
      <c r="A2464" s="26" t="s">
        <v>4967</v>
      </c>
      <c r="B2464" s="26" t="s">
        <v>955</v>
      </c>
      <c r="C2464" s="26" t="s">
        <v>1498</v>
      </c>
      <c r="D2464" s="26" t="s">
        <v>1499</v>
      </c>
      <c r="E2464" s="7">
        <v>45805.804340277777</v>
      </c>
      <c r="F2464" s="26" t="s">
        <v>1510</v>
      </c>
      <c r="G2464" s="7">
        <v>45805.804340277777</v>
      </c>
    </row>
    <row r="2465" spans="1:7" x14ac:dyDescent="0.25">
      <c r="A2465" s="26" t="s">
        <v>4968</v>
      </c>
      <c r="B2465" s="26" t="s">
        <v>3887</v>
      </c>
      <c r="C2465" s="26" t="s">
        <v>1503</v>
      </c>
      <c r="D2465" s="26" t="s">
        <v>1504</v>
      </c>
      <c r="E2465" s="7">
        <v>45805.807881944442</v>
      </c>
      <c r="F2465" s="26" t="s">
        <v>1510</v>
      </c>
      <c r="G2465" s="7">
        <v>45805.807881944442</v>
      </c>
    </row>
    <row r="2466" spans="1:7" x14ac:dyDescent="0.25">
      <c r="A2466" s="26" t="s">
        <v>4969</v>
      </c>
      <c r="B2466" s="26" t="s">
        <v>3898</v>
      </c>
      <c r="C2466" s="26" t="s">
        <v>1503</v>
      </c>
      <c r="D2466" s="26" t="s">
        <v>1504</v>
      </c>
      <c r="E2466" s="7">
        <v>45805.807951388888</v>
      </c>
      <c r="F2466" s="26" t="s">
        <v>1510</v>
      </c>
      <c r="G2466" s="7">
        <v>45805.807951388888</v>
      </c>
    </row>
    <row r="2467" spans="1:7" x14ac:dyDescent="0.25">
      <c r="A2467" s="26" t="s">
        <v>4970</v>
      </c>
      <c r="B2467" s="26" t="s">
        <v>3889</v>
      </c>
      <c r="C2467" s="26" t="s">
        <v>1503</v>
      </c>
      <c r="D2467" s="26" t="s">
        <v>1504</v>
      </c>
      <c r="E2467" s="7">
        <v>45805.808298611111</v>
      </c>
      <c r="F2467" s="26" t="s">
        <v>1510</v>
      </c>
      <c r="G2467" s="7">
        <v>45805.808298611111</v>
      </c>
    </row>
    <row r="2468" spans="1:7" x14ac:dyDescent="0.25">
      <c r="A2468" s="26" t="s">
        <v>4971</v>
      </c>
      <c r="B2468" s="26" t="s">
        <v>3912</v>
      </c>
      <c r="C2468" s="26" t="s">
        <v>1503</v>
      </c>
      <c r="D2468" s="26" t="s">
        <v>1504</v>
      </c>
      <c r="E2468" s="7">
        <v>45805.809050925927</v>
      </c>
      <c r="F2468" s="26" t="s">
        <v>1510</v>
      </c>
      <c r="G2468" s="7">
        <v>45805.809050925927</v>
      </c>
    </row>
    <row r="2469" spans="1:7" x14ac:dyDescent="0.25">
      <c r="A2469" s="26" t="s">
        <v>4972</v>
      </c>
      <c r="B2469" s="26" t="s">
        <v>3917</v>
      </c>
      <c r="C2469" s="26" t="s">
        <v>1503</v>
      </c>
      <c r="D2469" s="26" t="s">
        <v>1504</v>
      </c>
      <c r="E2469" s="7">
        <v>45805.809571759259</v>
      </c>
      <c r="F2469" s="26" t="s">
        <v>1510</v>
      </c>
      <c r="G2469" s="7">
        <v>45805.809571759259</v>
      </c>
    </row>
    <row r="2470" spans="1:7" x14ac:dyDescent="0.25">
      <c r="A2470" s="26" t="s">
        <v>4973</v>
      </c>
      <c r="B2470" s="26" t="s">
        <v>3919</v>
      </c>
      <c r="C2470" s="26" t="s">
        <v>1503</v>
      </c>
      <c r="D2470" s="26" t="s">
        <v>1504</v>
      </c>
      <c r="E2470" s="7">
        <v>45805.809606481482</v>
      </c>
      <c r="F2470" s="26" t="s">
        <v>1510</v>
      </c>
      <c r="G2470" s="7">
        <v>45805.809606481482</v>
      </c>
    </row>
    <row r="2471" spans="1:7" x14ac:dyDescent="0.25">
      <c r="A2471" s="26" t="s">
        <v>4967</v>
      </c>
      <c r="B2471" s="26" t="s">
        <v>955</v>
      </c>
      <c r="C2471" s="26" t="s">
        <v>1498</v>
      </c>
      <c r="D2471" s="26" t="s">
        <v>1499</v>
      </c>
      <c r="E2471" s="7">
        <v>45805.804340277777</v>
      </c>
      <c r="F2471" s="26" t="s">
        <v>1510</v>
      </c>
      <c r="G2471" s="7">
        <v>45805.804340277777</v>
      </c>
    </row>
    <row r="2472" spans="1:7" x14ac:dyDescent="0.25">
      <c r="A2472" s="26" t="s">
        <v>4968</v>
      </c>
      <c r="B2472" s="26" t="s">
        <v>3887</v>
      </c>
      <c r="C2472" s="26" t="s">
        <v>1503</v>
      </c>
      <c r="D2472" s="26" t="s">
        <v>1504</v>
      </c>
      <c r="E2472" s="7">
        <v>45805.807881944442</v>
      </c>
      <c r="F2472" s="26" t="s">
        <v>1510</v>
      </c>
      <c r="G2472" s="7">
        <v>45805.807881944442</v>
      </c>
    </row>
    <row r="2473" spans="1:7" x14ac:dyDescent="0.25">
      <c r="A2473" s="26" t="s">
        <v>4969</v>
      </c>
      <c r="B2473" s="26" t="s">
        <v>3898</v>
      </c>
      <c r="C2473" s="26" t="s">
        <v>1503</v>
      </c>
      <c r="D2473" s="26" t="s">
        <v>1504</v>
      </c>
      <c r="E2473" s="7">
        <v>45805.807951388888</v>
      </c>
      <c r="F2473" s="26" t="s">
        <v>1510</v>
      </c>
      <c r="G2473" s="7">
        <v>45805.807951388888</v>
      </c>
    </row>
    <row r="2474" spans="1:7" x14ac:dyDescent="0.25">
      <c r="A2474" s="26" t="s">
        <v>4970</v>
      </c>
      <c r="B2474" s="26" t="s">
        <v>3889</v>
      </c>
      <c r="C2474" s="26" t="s">
        <v>1503</v>
      </c>
      <c r="D2474" s="26" t="s">
        <v>1504</v>
      </c>
      <c r="E2474" s="7">
        <v>45805.808298611111</v>
      </c>
      <c r="F2474" s="26" t="s">
        <v>1510</v>
      </c>
      <c r="G2474" s="7">
        <v>45805.808298611111</v>
      </c>
    </row>
    <row r="2475" spans="1:7" x14ac:dyDescent="0.25">
      <c r="A2475" s="26" t="s">
        <v>4971</v>
      </c>
      <c r="B2475" s="26" t="s">
        <v>3912</v>
      </c>
      <c r="C2475" s="26" t="s">
        <v>1503</v>
      </c>
      <c r="D2475" s="26" t="s">
        <v>1504</v>
      </c>
      <c r="E2475" s="7">
        <v>45805.809050925927</v>
      </c>
      <c r="F2475" s="26" t="s">
        <v>1510</v>
      </c>
      <c r="G2475" s="7">
        <v>45805.809050925927</v>
      </c>
    </row>
    <row r="2476" spans="1:7" x14ac:dyDescent="0.25">
      <c r="A2476" s="26" t="s">
        <v>4972</v>
      </c>
      <c r="B2476" s="26" t="s">
        <v>3917</v>
      </c>
      <c r="C2476" s="26" t="s">
        <v>1503</v>
      </c>
      <c r="D2476" s="26" t="s">
        <v>1504</v>
      </c>
      <c r="E2476" s="7">
        <v>45805.809571759259</v>
      </c>
      <c r="F2476" s="26" t="s">
        <v>1510</v>
      </c>
      <c r="G2476" s="7">
        <v>45805.809571759259</v>
      </c>
    </row>
    <row r="2477" spans="1:7" x14ac:dyDescent="0.25">
      <c r="A2477" s="26" t="s">
        <v>4973</v>
      </c>
      <c r="B2477" s="26" t="s">
        <v>3919</v>
      </c>
      <c r="C2477" s="26" t="s">
        <v>1503</v>
      </c>
      <c r="D2477" s="26" t="s">
        <v>1504</v>
      </c>
      <c r="E2477" s="7">
        <v>45805.809606481482</v>
      </c>
      <c r="F2477" s="26" t="s">
        <v>1510</v>
      </c>
      <c r="G2477" s="7">
        <v>45805.809606481482</v>
      </c>
    </row>
    <row r="2478" spans="1:7" x14ac:dyDescent="0.25">
      <c r="A2478" s="26" t="s">
        <v>4974</v>
      </c>
      <c r="B2478" s="26" t="s">
        <v>1430</v>
      </c>
      <c r="C2478" s="26" t="s">
        <v>1506</v>
      </c>
      <c r="D2478" s="26" t="s">
        <v>77</v>
      </c>
      <c r="E2478" s="7">
        <v>45805.822476851848</v>
      </c>
      <c r="F2478" s="26" t="s">
        <v>1505</v>
      </c>
      <c r="G2478" s="7">
        <v>45805.822476851848</v>
      </c>
    </row>
    <row r="2479" spans="1:7" x14ac:dyDescent="0.25">
      <c r="A2479" s="26" t="s">
        <v>4974</v>
      </c>
      <c r="B2479" s="26" t="s">
        <v>1430</v>
      </c>
      <c r="C2479" s="26" t="s">
        <v>1506</v>
      </c>
      <c r="D2479" s="26" t="s">
        <v>77</v>
      </c>
      <c r="E2479" s="7">
        <v>45805.822476851848</v>
      </c>
      <c r="F2479" s="26" t="s">
        <v>1505</v>
      </c>
      <c r="G2479" s="7">
        <v>45805.822476851848</v>
      </c>
    </row>
    <row r="2480" spans="1:7" x14ac:dyDescent="0.25">
      <c r="A2480" s="26" t="s">
        <v>4975</v>
      </c>
      <c r="B2480" s="26" t="s">
        <v>4072</v>
      </c>
      <c r="C2480" s="26" t="s">
        <v>1521</v>
      </c>
      <c r="D2480" s="26" t="s">
        <v>1522</v>
      </c>
      <c r="E2480" s="7">
        <v>45805.85659722222</v>
      </c>
      <c r="F2480" s="26" t="s">
        <v>1510</v>
      </c>
      <c r="G2480" s="7">
        <v>45805.85659722222</v>
      </c>
    </row>
    <row r="2481" spans="1:7" x14ac:dyDescent="0.25">
      <c r="A2481" s="26" t="s">
        <v>4975</v>
      </c>
      <c r="B2481" s="26" t="s">
        <v>4072</v>
      </c>
      <c r="C2481" s="26" t="s">
        <v>1521</v>
      </c>
      <c r="D2481" s="26" t="s">
        <v>1522</v>
      </c>
      <c r="E2481" s="7">
        <v>45805.85659722222</v>
      </c>
      <c r="F2481" s="26" t="s">
        <v>1510</v>
      </c>
      <c r="G2481" s="7">
        <v>45805.85659722222</v>
      </c>
    </row>
    <row r="2482" spans="1:7" x14ac:dyDescent="0.25">
      <c r="A2482" s="26" t="s">
        <v>4976</v>
      </c>
      <c r="B2482" s="26" t="s">
        <v>2621</v>
      </c>
      <c r="C2482" s="26" t="s">
        <v>1521</v>
      </c>
      <c r="D2482" s="26" t="s">
        <v>1522</v>
      </c>
      <c r="E2482" s="7">
        <v>45805.870057870372</v>
      </c>
      <c r="F2482" s="26" t="s">
        <v>1510</v>
      </c>
      <c r="G2482" s="7">
        <v>45805.870057870372</v>
      </c>
    </row>
    <row r="2483" spans="1:7" x14ac:dyDescent="0.25">
      <c r="A2483" s="26" t="s">
        <v>4976</v>
      </c>
      <c r="B2483" s="26" t="s">
        <v>2621</v>
      </c>
      <c r="C2483" s="26" t="s">
        <v>1521</v>
      </c>
      <c r="D2483" s="26" t="s">
        <v>1522</v>
      </c>
      <c r="E2483" s="7">
        <v>45805.870057870372</v>
      </c>
      <c r="F2483" s="26" t="s">
        <v>1510</v>
      </c>
      <c r="G2483" s="7">
        <v>45805.870057870372</v>
      </c>
    </row>
    <row r="2484" spans="1:7" x14ac:dyDescent="0.25">
      <c r="A2484" s="26" t="s">
        <v>4977</v>
      </c>
      <c r="B2484" s="26" t="s">
        <v>3861</v>
      </c>
      <c r="C2484" s="26" t="s">
        <v>1508</v>
      </c>
      <c r="D2484" s="26" t="s">
        <v>1527</v>
      </c>
      <c r="E2484" s="7">
        <v>45805.891574074078</v>
      </c>
      <c r="F2484" s="26" t="s">
        <v>1510</v>
      </c>
      <c r="G2484" s="7">
        <v>45805.891574074078</v>
      </c>
    </row>
    <row r="2485" spans="1:7" x14ac:dyDescent="0.25">
      <c r="A2485" s="26" t="s">
        <v>4978</v>
      </c>
      <c r="B2485" s="26" t="s">
        <v>3839</v>
      </c>
      <c r="C2485" s="26" t="s">
        <v>1508</v>
      </c>
      <c r="D2485" s="26" t="s">
        <v>1527</v>
      </c>
      <c r="E2485" s="7">
        <v>45805.89162037037</v>
      </c>
      <c r="F2485" s="26" t="s">
        <v>1510</v>
      </c>
      <c r="G2485" s="7">
        <v>45805.89162037037</v>
      </c>
    </row>
    <row r="2486" spans="1:7" x14ac:dyDescent="0.25">
      <c r="A2486" s="26" t="s">
        <v>4979</v>
      </c>
      <c r="B2486" s="26" t="s">
        <v>3861</v>
      </c>
      <c r="C2486" s="26" t="s">
        <v>1511</v>
      </c>
      <c r="D2486" s="26" t="s">
        <v>1517</v>
      </c>
      <c r="E2486" s="7">
        <v>45805.891909722224</v>
      </c>
      <c r="F2486" s="26" t="s">
        <v>1510</v>
      </c>
      <c r="G2486" s="7">
        <v>45805.891909722224</v>
      </c>
    </row>
    <row r="2487" spans="1:7" x14ac:dyDescent="0.25">
      <c r="A2487" s="26" t="s">
        <v>4980</v>
      </c>
      <c r="B2487" s="26" t="s">
        <v>3839</v>
      </c>
      <c r="C2487" s="26" t="s">
        <v>1511</v>
      </c>
      <c r="D2487" s="26" t="s">
        <v>1517</v>
      </c>
      <c r="E2487" s="7">
        <v>45805.891979166663</v>
      </c>
      <c r="F2487" s="26" t="s">
        <v>1510</v>
      </c>
      <c r="G2487" s="7">
        <v>45805.891979166663</v>
      </c>
    </row>
    <row r="2488" spans="1:7" x14ac:dyDescent="0.25">
      <c r="A2488" s="26" t="s">
        <v>4981</v>
      </c>
      <c r="B2488" s="26" t="s">
        <v>3157</v>
      </c>
      <c r="C2488" s="26" t="s">
        <v>1521</v>
      </c>
      <c r="D2488" s="26" t="s">
        <v>1522</v>
      </c>
      <c r="E2488" s="7">
        <v>45805.892418981479</v>
      </c>
      <c r="F2488" s="26" t="s">
        <v>1510</v>
      </c>
      <c r="G2488" s="7">
        <v>45805.892418981479</v>
      </c>
    </row>
    <row r="2489" spans="1:7" x14ac:dyDescent="0.25">
      <c r="A2489" s="26" t="s">
        <v>4982</v>
      </c>
      <c r="B2489" s="26" t="s">
        <v>3159</v>
      </c>
      <c r="C2489" s="26" t="s">
        <v>1521</v>
      </c>
      <c r="D2489" s="26" t="s">
        <v>1522</v>
      </c>
      <c r="E2489" s="7">
        <v>45805.892638888887</v>
      </c>
      <c r="F2489" s="26" t="s">
        <v>1510</v>
      </c>
      <c r="G2489" s="7">
        <v>45805.892638888887</v>
      </c>
    </row>
    <row r="2490" spans="1:7" x14ac:dyDescent="0.25">
      <c r="A2490" s="26" t="s">
        <v>4983</v>
      </c>
      <c r="B2490" s="26" t="s">
        <v>2710</v>
      </c>
      <c r="C2490" s="26" t="s">
        <v>1521</v>
      </c>
      <c r="D2490" s="26" t="s">
        <v>1522</v>
      </c>
      <c r="E2490" s="7">
        <v>45805.89329861111</v>
      </c>
      <c r="F2490" s="26" t="s">
        <v>1510</v>
      </c>
      <c r="G2490" s="7">
        <v>45805.89329861111</v>
      </c>
    </row>
    <row r="2491" spans="1:7" x14ac:dyDescent="0.25">
      <c r="A2491" s="26" t="s">
        <v>4984</v>
      </c>
      <c r="B2491" s="26" t="s">
        <v>4631</v>
      </c>
      <c r="C2491" s="26" t="s">
        <v>1503</v>
      </c>
      <c r="D2491" s="26" t="s">
        <v>1504</v>
      </c>
      <c r="E2491" s="7">
        <v>45805.897986111115</v>
      </c>
      <c r="F2491" s="26" t="s">
        <v>1510</v>
      </c>
      <c r="G2491" s="7">
        <v>45805.897986111115</v>
      </c>
    </row>
    <row r="2492" spans="1:7" x14ac:dyDescent="0.25">
      <c r="A2492" s="26" t="s">
        <v>4985</v>
      </c>
      <c r="B2492" s="26" t="s">
        <v>4625</v>
      </c>
      <c r="C2492" s="26" t="s">
        <v>1503</v>
      </c>
      <c r="D2492" s="26" t="s">
        <v>1504</v>
      </c>
      <c r="E2492" s="7">
        <v>45805.898043981484</v>
      </c>
      <c r="F2492" s="26" t="s">
        <v>1510</v>
      </c>
      <c r="G2492" s="7">
        <v>45805.898043981484</v>
      </c>
    </row>
    <row r="2493" spans="1:7" x14ac:dyDescent="0.25">
      <c r="A2493" s="26" t="s">
        <v>4977</v>
      </c>
      <c r="B2493" s="26" t="s">
        <v>3861</v>
      </c>
      <c r="C2493" s="26" t="s">
        <v>1508</v>
      </c>
      <c r="D2493" s="26" t="s">
        <v>1527</v>
      </c>
      <c r="E2493" s="7">
        <v>45805.891574074078</v>
      </c>
      <c r="F2493" s="26" t="s">
        <v>1510</v>
      </c>
      <c r="G2493" s="7">
        <v>45805.891574074078</v>
      </c>
    </row>
    <row r="2494" spans="1:7" x14ac:dyDescent="0.25">
      <c r="A2494" s="26" t="s">
        <v>4978</v>
      </c>
      <c r="B2494" s="26" t="s">
        <v>3839</v>
      </c>
      <c r="C2494" s="26" t="s">
        <v>1508</v>
      </c>
      <c r="D2494" s="26" t="s">
        <v>1527</v>
      </c>
      <c r="E2494" s="7">
        <v>45805.89162037037</v>
      </c>
      <c r="F2494" s="26" t="s">
        <v>1510</v>
      </c>
      <c r="G2494" s="7">
        <v>45805.89162037037</v>
      </c>
    </row>
    <row r="2495" spans="1:7" x14ac:dyDescent="0.25">
      <c r="A2495" s="26" t="s">
        <v>4979</v>
      </c>
      <c r="B2495" s="26" t="s">
        <v>3861</v>
      </c>
      <c r="C2495" s="26" t="s">
        <v>1511</v>
      </c>
      <c r="D2495" s="26" t="s">
        <v>1517</v>
      </c>
      <c r="E2495" s="7">
        <v>45805.891909722224</v>
      </c>
      <c r="F2495" s="26" t="s">
        <v>1510</v>
      </c>
      <c r="G2495" s="7">
        <v>45805.891909722224</v>
      </c>
    </row>
    <row r="2496" spans="1:7" x14ac:dyDescent="0.25">
      <c r="A2496" s="26" t="s">
        <v>4980</v>
      </c>
      <c r="B2496" s="26" t="s">
        <v>3839</v>
      </c>
      <c r="C2496" s="26" t="s">
        <v>1511</v>
      </c>
      <c r="D2496" s="26" t="s">
        <v>1517</v>
      </c>
      <c r="E2496" s="7">
        <v>45805.891979166663</v>
      </c>
      <c r="F2496" s="26" t="s">
        <v>1510</v>
      </c>
      <c r="G2496" s="7">
        <v>45805.891979166663</v>
      </c>
    </row>
    <row r="2497" spans="1:7" x14ac:dyDescent="0.25">
      <c r="A2497" s="26" t="s">
        <v>4981</v>
      </c>
      <c r="B2497" s="26" t="s">
        <v>3157</v>
      </c>
      <c r="C2497" s="26" t="s">
        <v>1521</v>
      </c>
      <c r="D2497" s="26" t="s">
        <v>1522</v>
      </c>
      <c r="E2497" s="7">
        <v>45805.892418981479</v>
      </c>
      <c r="F2497" s="26" t="s">
        <v>1510</v>
      </c>
      <c r="G2497" s="7">
        <v>45805.892418981479</v>
      </c>
    </row>
    <row r="2498" spans="1:7" x14ac:dyDescent="0.25">
      <c r="A2498" s="26" t="s">
        <v>4982</v>
      </c>
      <c r="B2498" s="26" t="s">
        <v>3159</v>
      </c>
      <c r="C2498" s="26" t="s">
        <v>1521</v>
      </c>
      <c r="D2498" s="26" t="s">
        <v>1522</v>
      </c>
      <c r="E2498" s="7">
        <v>45805.892638888887</v>
      </c>
      <c r="F2498" s="26" t="s">
        <v>1510</v>
      </c>
      <c r="G2498" s="7">
        <v>45805.892638888887</v>
      </c>
    </row>
    <row r="2499" spans="1:7" x14ac:dyDescent="0.25">
      <c r="A2499" s="26" t="s">
        <v>4983</v>
      </c>
      <c r="B2499" s="26" t="s">
        <v>2710</v>
      </c>
      <c r="C2499" s="26" t="s">
        <v>1521</v>
      </c>
      <c r="D2499" s="26" t="s">
        <v>1522</v>
      </c>
      <c r="E2499" s="7">
        <v>45805.89329861111</v>
      </c>
      <c r="F2499" s="26" t="s">
        <v>1510</v>
      </c>
      <c r="G2499" s="7">
        <v>45805.89329861111</v>
      </c>
    </row>
    <row r="2500" spans="1:7" x14ac:dyDescent="0.25">
      <c r="A2500" s="26" t="s">
        <v>4984</v>
      </c>
      <c r="B2500" s="26" t="s">
        <v>4631</v>
      </c>
      <c r="C2500" s="26" t="s">
        <v>1503</v>
      </c>
      <c r="D2500" s="26" t="s">
        <v>1504</v>
      </c>
      <c r="E2500" s="7">
        <v>45805.897986111115</v>
      </c>
      <c r="F2500" s="26" t="s">
        <v>1510</v>
      </c>
      <c r="G2500" s="7">
        <v>45805.897986111115</v>
      </c>
    </row>
    <row r="2501" spans="1:7" x14ac:dyDescent="0.25">
      <c r="A2501" s="26" t="s">
        <v>4985</v>
      </c>
      <c r="B2501" s="26" t="s">
        <v>4625</v>
      </c>
      <c r="C2501" s="26" t="s">
        <v>1503</v>
      </c>
      <c r="D2501" s="26" t="s">
        <v>1504</v>
      </c>
      <c r="E2501" s="7">
        <v>45805.898043981484</v>
      </c>
      <c r="F2501" s="26" t="s">
        <v>1510</v>
      </c>
      <c r="G2501" s="7">
        <v>45805.898043981484</v>
      </c>
    </row>
    <row r="2502" spans="1:7" x14ac:dyDescent="0.25">
      <c r="A2502" s="26" t="s">
        <v>4986</v>
      </c>
      <c r="B2502" s="26" t="s">
        <v>2503</v>
      </c>
      <c r="C2502" s="26" t="s">
        <v>1506</v>
      </c>
      <c r="D2502" s="26" t="s">
        <v>77</v>
      </c>
      <c r="E2502" s="7">
        <v>45805.932060185187</v>
      </c>
      <c r="F2502" s="26" t="s">
        <v>1507</v>
      </c>
      <c r="G2502" s="7">
        <v>45805.932060185187</v>
      </c>
    </row>
    <row r="2503" spans="1:7" x14ac:dyDescent="0.25">
      <c r="A2503" s="26" t="s">
        <v>4987</v>
      </c>
      <c r="B2503" s="26" t="s">
        <v>2501</v>
      </c>
      <c r="C2503" s="26" t="s">
        <v>1506</v>
      </c>
      <c r="D2503" s="26" t="s">
        <v>77</v>
      </c>
      <c r="E2503" s="7">
        <v>45805.932106481479</v>
      </c>
      <c r="F2503" s="26" t="s">
        <v>1507</v>
      </c>
      <c r="G2503" s="7">
        <v>45805.932106481479</v>
      </c>
    </row>
    <row r="2504" spans="1:7" x14ac:dyDescent="0.25">
      <c r="A2504" s="26" t="s">
        <v>4986</v>
      </c>
      <c r="B2504" s="26" t="s">
        <v>2503</v>
      </c>
      <c r="C2504" s="26" t="s">
        <v>1506</v>
      </c>
      <c r="D2504" s="26" t="s">
        <v>77</v>
      </c>
      <c r="E2504" s="7">
        <v>45805.932060185187</v>
      </c>
      <c r="F2504" s="26" t="s">
        <v>1507</v>
      </c>
      <c r="G2504" s="7">
        <v>45805.932060185187</v>
      </c>
    </row>
    <row r="2505" spans="1:7" x14ac:dyDescent="0.25">
      <c r="A2505" s="26" t="s">
        <v>4987</v>
      </c>
      <c r="B2505" s="26" t="s">
        <v>2501</v>
      </c>
      <c r="C2505" s="26" t="s">
        <v>1506</v>
      </c>
      <c r="D2505" s="26" t="s">
        <v>77</v>
      </c>
      <c r="E2505" s="7">
        <v>45805.932106481479</v>
      </c>
      <c r="F2505" s="26" t="s">
        <v>1507</v>
      </c>
      <c r="G2505" s="7">
        <v>45805.932106481479</v>
      </c>
    </row>
    <row r="2506" spans="1:7" x14ac:dyDescent="0.25">
      <c r="A2506" s="26" t="s">
        <v>4988</v>
      </c>
      <c r="B2506" s="26" t="s">
        <v>3865</v>
      </c>
      <c r="C2506" s="26" t="s">
        <v>1498</v>
      </c>
      <c r="D2506" s="26" t="s">
        <v>1499</v>
      </c>
      <c r="E2506" s="7">
        <v>45805.937893518516</v>
      </c>
      <c r="F2506" s="26" t="s">
        <v>1500</v>
      </c>
      <c r="G2506" s="7">
        <v>45805.937893518516</v>
      </c>
    </row>
    <row r="2507" spans="1:7" x14ac:dyDescent="0.25">
      <c r="A2507" s="26" t="s">
        <v>4989</v>
      </c>
      <c r="B2507" s="26" t="s">
        <v>3861</v>
      </c>
      <c r="C2507" s="26" t="s">
        <v>1498</v>
      </c>
      <c r="D2507" s="26" t="s">
        <v>1499</v>
      </c>
      <c r="E2507" s="7">
        <v>45805.939340277779</v>
      </c>
      <c r="F2507" s="26" t="s">
        <v>1500</v>
      </c>
      <c r="G2507" s="7">
        <v>45805.939340277779</v>
      </c>
    </row>
    <row r="2508" spans="1:7" x14ac:dyDescent="0.25">
      <c r="A2508" s="26" t="s">
        <v>4990</v>
      </c>
      <c r="B2508" s="26" t="s">
        <v>1323</v>
      </c>
      <c r="C2508" s="26" t="s">
        <v>1498</v>
      </c>
      <c r="D2508" s="26" t="s">
        <v>1499</v>
      </c>
      <c r="E2508" s="7">
        <v>45805.940532407411</v>
      </c>
      <c r="F2508" s="26" t="s">
        <v>1500</v>
      </c>
      <c r="G2508" s="7">
        <v>45805.940532407411</v>
      </c>
    </row>
    <row r="2509" spans="1:7" x14ac:dyDescent="0.25">
      <c r="A2509" s="26" t="s">
        <v>4991</v>
      </c>
      <c r="B2509" s="26" t="s">
        <v>3165</v>
      </c>
      <c r="C2509" s="26" t="s">
        <v>1498</v>
      </c>
      <c r="D2509" s="26" t="s">
        <v>1499</v>
      </c>
      <c r="E2509" s="7">
        <v>45805.940879629627</v>
      </c>
      <c r="F2509" s="26" t="s">
        <v>1500</v>
      </c>
      <c r="G2509" s="7">
        <v>45805.940879629627</v>
      </c>
    </row>
    <row r="2510" spans="1:7" x14ac:dyDescent="0.25">
      <c r="A2510" s="26" t="s">
        <v>4988</v>
      </c>
      <c r="B2510" s="26" t="s">
        <v>3865</v>
      </c>
      <c r="C2510" s="26" t="s">
        <v>1498</v>
      </c>
      <c r="D2510" s="26" t="s">
        <v>1499</v>
      </c>
      <c r="E2510" s="7">
        <v>45805.937893518516</v>
      </c>
      <c r="F2510" s="26" t="s">
        <v>1500</v>
      </c>
      <c r="G2510" s="7">
        <v>45805.937893518516</v>
      </c>
    </row>
    <row r="2511" spans="1:7" x14ac:dyDescent="0.25">
      <c r="A2511" s="26" t="s">
        <v>4989</v>
      </c>
      <c r="B2511" s="26" t="s">
        <v>3861</v>
      </c>
      <c r="C2511" s="26" t="s">
        <v>1498</v>
      </c>
      <c r="D2511" s="26" t="s">
        <v>1499</v>
      </c>
      <c r="E2511" s="7">
        <v>45805.939340277779</v>
      </c>
      <c r="F2511" s="26" t="s">
        <v>1500</v>
      </c>
      <c r="G2511" s="7">
        <v>45805.939340277779</v>
      </c>
    </row>
    <row r="2512" spans="1:7" x14ac:dyDescent="0.25">
      <c r="A2512" s="26" t="s">
        <v>4990</v>
      </c>
      <c r="B2512" s="26" t="s">
        <v>1323</v>
      </c>
      <c r="C2512" s="26" t="s">
        <v>1498</v>
      </c>
      <c r="D2512" s="26" t="s">
        <v>1499</v>
      </c>
      <c r="E2512" s="7">
        <v>45805.940532407411</v>
      </c>
      <c r="F2512" s="26" t="s">
        <v>1500</v>
      </c>
      <c r="G2512" s="7">
        <v>45805.940532407411</v>
      </c>
    </row>
    <row r="2513" spans="1:7" x14ac:dyDescent="0.25">
      <c r="A2513" s="26" t="s">
        <v>4991</v>
      </c>
      <c r="B2513" s="26" t="s">
        <v>3165</v>
      </c>
      <c r="C2513" s="26" t="s">
        <v>1498</v>
      </c>
      <c r="D2513" s="26" t="s">
        <v>1499</v>
      </c>
      <c r="E2513" s="7">
        <v>45805.940879629627</v>
      </c>
      <c r="F2513" s="26" t="s">
        <v>1500</v>
      </c>
      <c r="G2513" s="7">
        <v>45805.940879629627</v>
      </c>
    </row>
    <row r="2514" spans="1:7" x14ac:dyDescent="0.25">
      <c r="A2514" s="26" t="s">
        <v>4992</v>
      </c>
      <c r="B2514" s="26" t="s">
        <v>3871</v>
      </c>
      <c r="C2514" s="26" t="s">
        <v>1508</v>
      </c>
      <c r="D2514" s="26" t="s">
        <v>1520</v>
      </c>
      <c r="E2514" s="7">
        <v>45805.945231481484</v>
      </c>
      <c r="F2514" s="26" t="s">
        <v>1500</v>
      </c>
      <c r="G2514" s="7">
        <v>45805.945231481484</v>
      </c>
    </row>
    <row r="2515" spans="1:7" x14ac:dyDescent="0.25">
      <c r="A2515" s="26" t="s">
        <v>4993</v>
      </c>
      <c r="B2515" s="26" t="s">
        <v>3859</v>
      </c>
      <c r="C2515" s="26" t="s">
        <v>1508</v>
      </c>
      <c r="D2515" s="26" t="s">
        <v>1520</v>
      </c>
      <c r="E2515" s="7">
        <v>45805.945381944446</v>
      </c>
      <c r="F2515" s="26" t="s">
        <v>1500</v>
      </c>
      <c r="G2515" s="7">
        <v>45805.945381944446</v>
      </c>
    </row>
    <row r="2516" spans="1:7" x14ac:dyDescent="0.25">
      <c r="A2516" s="26" t="s">
        <v>4994</v>
      </c>
      <c r="B2516" s="26" t="s">
        <v>3902</v>
      </c>
      <c r="C2516" s="26" t="s">
        <v>1508</v>
      </c>
      <c r="D2516" s="26" t="s">
        <v>1520</v>
      </c>
      <c r="E2516" s="7">
        <v>45805.945416666669</v>
      </c>
      <c r="F2516" s="26" t="s">
        <v>1500</v>
      </c>
      <c r="G2516" s="7">
        <v>45805.945416666669</v>
      </c>
    </row>
    <row r="2517" spans="1:7" x14ac:dyDescent="0.25">
      <c r="A2517" s="26" t="s">
        <v>4995</v>
      </c>
      <c r="B2517" s="26" t="s">
        <v>3871</v>
      </c>
      <c r="C2517" s="26" t="s">
        <v>1511</v>
      </c>
      <c r="D2517" s="26" t="s">
        <v>1520</v>
      </c>
      <c r="E2517" s="7">
        <v>45805.945659722223</v>
      </c>
      <c r="F2517" s="26" t="s">
        <v>1500</v>
      </c>
      <c r="G2517" s="7">
        <v>45805.945659722223</v>
      </c>
    </row>
    <row r="2518" spans="1:7" x14ac:dyDescent="0.25">
      <c r="A2518" s="26" t="s">
        <v>4996</v>
      </c>
      <c r="B2518" s="26" t="s">
        <v>3859</v>
      </c>
      <c r="C2518" s="26" t="s">
        <v>1511</v>
      </c>
      <c r="D2518" s="26" t="s">
        <v>1520</v>
      </c>
      <c r="E2518" s="7">
        <v>45805.945856481485</v>
      </c>
      <c r="F2518" s="26" t="s">
        <v>1500</v>
      </c>
      <c r="G2518" s="7">
        <v>45805.945856481485</v>
      </c>
    </row>
    <row r="2519" spans="1:7" x14ac:dyDescent="0.25">
      <c r="A2519" s="26" t="s">
        <v>4997</v>
      </c>
      <c r="B2519" s="26" t="s">
        <v>3902</v>
      </c>
      <c r="C2519" s="26" t="s">
        <v>1511</v>
      </c>
      <c r="D2519" s="26" t="s">
        <v>1520</v>
      </c>
      <c r="E2519" s="7">
        <v>45805.945914351854</v>
      </c>
      <c r="F2519" s="26" t="s">
        <v>1500</v>
      </c>
      <c r="G2519" s="7">
        <v>45805.945914351854</v>
      </c>
    </row>
    <row r="2520" spans="1:7" x14ac:dyDescent="0.25">
      <c r="A2520" s="26" t="s">
        <v>4992</v>
      </c>
      <c r="B2520" s="26" t="s">
        <v>3871</v>
      </c>
      <c r="C2520" s="26" t="s">
        <v>1508</v>
      </c>
      <c r="D2520" s="26" t="s">
        <v>1520</v>
      </c>
      <c r="E2520" s="7">
        <v>45805.945231481484</v>
      </c>
      <c r="F2520" s="26" t="s">
        <v>1500</v>
      </c>
      <c r="G2520" s="7">
        <v>45805.945231481484</v>
      </c>
    </row>
    <row r="2521" spans="1:7" x14ac:dyDescent="0.25">
      <c r="A2521" s="26" t="s">
        <v>4993</v>
      </c>
      <c r="B2521" s="26" t="s">
        <v>3859</v>
      </c>
      <c r="C2521" s="26" t="s">
        <v>1508</v>
      </c>
      <c r="D2521" s="26" t="s">
        <v>1520</v>
      </c>
      <c r="E2521" s="7">
        <v>45805.945381944446</v>
      </c>
      <c r="F2521" s="26" t="s">
        <v>1500</v>
      </c>
      <c r="G2521" s="7">
        <v>45805.945381944446</v>
      </c>
    </row>
    <row r="2522" spans="1:7" x14ac:dyDescent="0.25">
      <c r="A2522" s="26" t="s">
        <v>4994</v>
      </c>
      <c r="B2522" s="26" t="s">
        <v>3902</v>
      </c>
      <c r="C2522" s="26" t="s">
        <v>1508</v>
      </c>
      <c r="D2522" s="26" t="s">
        <v>1520</v>
      </c>
      <c r="E2522" s="7">
        <v>45805.945416666669</v>
      </c>
      <c r="F2522" s="26" t="s">
        <v>1500</v>
      </c>
      <c r="G2522" s="7">
        <v>45805.945416666669</v>
      </c>
    </row>
    <row r="2523" spans="1:7" x14ac:dyDescent="0.25">
      <c r="A2523" s="26" t="s">
        <v>4995</v>
      </c>
      <c r="B2523" s="26" t="s">
        <v>3871</v>
      </c>
      <c r="C2523" s="26" t="s">
        <v>1511</v>
      </c>
      <c r="D2523" s="26" t="s">
        <v>1520</v>
      </c>
      <c r="E2523" s="7">
        <v>45805.945659722223</v>
      </c>
      <c r="F2523" s="26" t="s">
        <v>1500</v>
      </c>
      <c r="G2523" s="7">
        <v>45805.945659722223</v>
      </c>
    </row>
    <row r="2524" spans="1:7" x14ac:dyDescent="0.25">
      <c r="A2524" s="26" t="s">
        <v>4996</v>
      </c>
      <c r="B2524" s="26" t="s">
        <v>3859</v>
      </c>
      <c r="C2524" s="26" t="s">
        <v>1511</v>
      </c>
      <c r="D2524" s="26" t="s">
        <v>1520</v>
      </c>
      <c r="E2524" s="7">
        <v>45805.945856481485</v>
      </c>
      <c r="F2524" s="26" t="s">
        <v>1500</v>
      </c>
      <c r="G2524" s="7">
        <v>45805.945856481485</v>
      </c>
    </row>
    <row r="2525" spans="1:7" x14ac:dyDescent="0.25">
      <c r="A2525" s="26" t="s">
        <v>4997</v>
      </c>
      <c r="B2525" s="26" t="s">
        <v>3902</v>
      </c>
      <c r="C2525" s="26" t="s">
        <v>1511</v>
      </c>
      <c r="D2525" s="26" t="s">
        <v>1520</v>
      </c>
      <c r="E2525" s="7">
        <v>45805.945914351854</v>
      </c>
      <c r="F2525" s="26" t="s">
        <v>1500</v>
      </c>
      <c r="G2525" s="7">
        <v>45805.945914351854</v>
      </c>
    </row>
    <row r="2526" spans="1:7" x14ac:dyDescent="0.25">
      <c r="A2526" s="26" t="s">
        <v>4998</v>
      </c>
      <c r="B2526" s="26" t="s">
        <v>2512</v>
      </c>
      <c r="C2526" s="26" t="s">
        <v>1506</v>
      </c>
      <c r="D2526" s="26" t="s">
        <v>61</v>
      </c>
      <c r="E2526" s="7">
        <v>45805.955995370372</v>
      </c>
      <c r="F2526" s="26" t="s">
        <v>1526</v>
      </c>
      <c r="G2526" s="7">
        <v>45805.955995370372</v>
      </c>
    </row>
    <row r="2527" spans="1:7" x14ac:dyDescent="0.25">
      <c r="A2527" s="26" t="s">
        <v>4999</v>
      </c>
      <c r="B2527" s="26" t="s">
        <v>2514</v>
      </c>
      <c r="C2527" s="26" t="s">
        <v>1506</v>
      </c>
      <c r="D2527" s="26" t="s">
        <v>61</v>
      </c>
      <c r="E2527" s="7">
        <v>45805.956087962964</v>
      </c>
      <c r="F2527" s="26" t="s">
        <v>1526</v>
      </c>
      <c r="G2527" s="7">
        <v>45805.956087962964</v>
      </c>
    </row>
    <row r="2528" spans="1:7" x14ac:dyDescent="0.25">
      <c r="A2528" s="26" t="s">
        <v>5000</v>
      </c>
      <c r="B2528" s="26" t="s">
        <v>2621</v>
      </c>
      <c r="C2528" s="26" t="s">
        <v>1506</v>
      </c>
      <c r="D2528" s="26" t="s">
        <v>61</v>
      </c>
      <c r="E2528" s="7">
        <v>45805.956331018519</v>
      </c>
      <c r="F2528" s="26" t="s">
        <v>1526</v>
      </c>
      <c r="G2528" s="7">
        <v>45805.956331018519</v>
      </c>
    </row>
    <row r="2529" spans="1:7" x14ac:dyDescent="0.25">
      <c r="A2529" s="26" t="s">
        <v>4998</v>
      </c>
      <c r="B2529" s="26" t="s">
        <v>2512</v>
      </c>
      <c r="C2529" s="26" t="s">
        <v>1506</v>
      </c>
      <c r="D2529" s="26" t="s">
        <v>61</v>
      </c>
      <c r="E2529" s="7">
        <v>45805.955995370372</v>
      </c>
      <c r="F2529" s="26" t="s">
        <v>1526</v>
      </c>
      <c r="G2529" s="7">
        <v>45805.955995370372</v>
      </c>
    </row>
    <row r="2530" spans="1:7" x14ac:dyDescent="0.25">
      <c r="A2530" s="26" t="s">
        <v>4999</v>
      </c>
      <c r="B2530" s="26" t="s">
        <v>2514</v>
      </c>
      <c r="C2530" s="26" t="s">
        <v>1506</v>
      </c>
      <c r="D2530" s="26" t="s">
        <v>61</v>
      </c>
      <c r="E2530" s="7">
        <v>45805.956087962964</v>
      </c>
      <c r="F2530" s="26" t="s">
        <v>1526</v>
      </c>
      <c r="G2530" s="7">
        <v>45805.956087962964</v>
      </c>
    </row>
    <row r="2531" spans="1:7" x14ac:dyDescent="0.25">
      <c r="A2531" s="26" t="s">
        <v>5000</v>
      </c>
      <c r="B2531" s="26" t="s">
        <v>2621</v>
      </c>
      <c r="C2531" s="26" t="s">
        <v>1506</v>
      </c>
      <c r="D2531" s="26" t="s">
        <v>61</v>
      </c>
      <c r="E2531" s="7">
        <v>45805.956331018519</v>
      </c>
      <c r="F2531" s="26" t="s">
        <v>1526</v>
      </c>
      <c r="G2531" s="7">
        <v>45805.956331018519</v>
      </c>
    </row>
    <row r="2532" spans="1:7" x14ac:dyDescent="0.25">
      <c r="A2532" s="26" t="s">
        <v>5001</v>
      </c>
      <c r="B2532" s="26" t="s">
        <v>3177</v>
      </c>
      <c r="C2532" s="26" t="s">
        <v>1503</v>
      </c>
      <c r="D2532" s="26" t="s">
        <v>1502</v>
      </c>
      <c r="E2532" s="7">
        <v>45805.966168981482</v>
      </c>
      <c r="F2532" s="26" t="s">
        <v>1500</v>
      </c>
      <c r="G2532" s="7">
        <v>45805.966168981482</v>
      </c>
    </row>
    <row r="2533" spans="1:7" x14ac:dyDescent="0.25">
      <c r="A2533" s="26" t="s">
        <v>5002</v>
      </c>
      <c r="B2533" s="26" t="s">
        <v>3179</v>
      </c>
      <c r="C2533" s="26" t="s">
        <v>1503</v>
      </c>
      <c r="D2533" s="26" t="s">
        <v>1502</v>
      </c>
      <c r="E2533" s="7">
        <v>45805.966192129628</v>
      </c>
      <c r="F2533" s="26" t="s">
        <v>1500</v>
      </c>
      <c r="G2533" s="7">
        <v>45805.966192129628</v>
      </c>
    </row>
    <row r="2534" spans="1:7" x14ac:dyDescent="0.25">
      <c r="A2534" s="26" t="s">
        <v>5003</v>
      </c>
      <c r="B2534" s="26" t="s">
        <v>3181</v>
      </c>
      <c r="C2534" s="26" t="s">
        <v>1503</v>
      </c>
      <c r="D2534" s="26" t="s">
        <v>1502</v>
      </c>
      <c r="E2534" s="7">
        <v>45805.966238425928</v>
      </c>
      <c r="F2534" s="26" t="s">
        <v>1500</v>
      </c>
      <c r="G2534" s="7">
        <v>45805.966238425928</v>
      </c>
    </row>
    <row r="2535" spans="1:7" x14ac:dyDescent="0.25">
      <c r="A2535" s="26" t="s">
        <v>5004</v>
      </c>
      <c r="B2535" s="26" t="s">
        <v>3208</v>
      </c>
      <c r="C2535" s="26" t="s">
        <v>1503</v>
      </c>
      <c r="D2535" s="26" t="s">
        <v>1502</v>
      </c>
      <c r="E2535" s="7">
        <v>45805.966261574074</v>
      </c>
      <c r="F2535" s="26" t="s">
        <v>1500</v>
      </c>
      <c r="G2535" s="7">
        <v>45805.966261574074</v>
      </c>
    </row>
    <row r="2536" spans="1:7" x14ac:dyDescent="0.25">
      <c r="A2536" s="26" t="s">
        <v>5005</v>
      </c>
      <c r="B2536" s="26" t="s">
        <v>3210</v>
      </c>
      <c r="C2536" s="26" t="s">
        <v>1503</v>
      </c>
      <c r="D2536" s="26" t="s">
        <v>1502</v>
      </c>
      <c r="E2536" s="7">
        <v>45805.966319444444</v>
      </c>
      <c r="F2536" s="26" t="s">
        <v>1500</v>
      </c>
      <c r="G2536" s="7">
        <v>45805.966319444444</v>
      </c>
    </row>
    <row r="2537" spans="1:7" x14ac:dyDescent="0.25">
      <c r="A2537" s="26" t="s">
        <v>5006</v>
      </c>
      <c r="B2537" s="26" t="s">
        <v>3212</v>
      </c>
      <c r="C2537" s="26" t="s">
        <v>1503</v>
      </c>
      <c r="D2537" s="26" t="s">
        <v>1502</v>
      </c>
      <c r="E2537" s="7">
        <v>45805.96634259259</v>
      </c>
      <c r="F2537" s="26" t="s">
        <v>1500</v>
      </c>
      <c r="G2537" s="7">
        <v>45805.96634259259</v>
      </c>
    </row>
    <row r="2538" spans="1:7" x14ac:dyDescent="0.25">
      <c r="A2538" s="26" t="s">
        <v>5007</v>
      </c>
      <c r="B2538" s="26" t="s">
        <v>3214</v>
      </c>
      <c r="C2538" s="26" t="s">
        <v>1503</v>
      </c>
      <c r="D2538" s="26" t="s">
        <v>1502</v>
      </c>
      <c r="E2538" s="7">
        <v>45805.966377314813</v>
      </c>
      <c r="F2538" s="26" t="s">
        <v>1500</v>
      </c>
      <c r="G2538" s="7">
        <v>45805.966377314813</v>
      </c>
    </row>
    <row r="2539" spans="1:7" x14ac:dyDescent="0.25">
      <c r="A2539" s="26" t="s">
        <v>5008</v>
      </c>
      <c r="B2539" s="26" t="s">
        <v>3216</v>
      </c>
      <c r="C2539" s="26" t="s">
        <v>1503</v>
      </c>
      <c r="D2539" s="26" t="s">
        <v>1502</v>
      </c>
      <c r="E2539" s="7">
        <v>45805.966400462959</v>
      </c>
      <c r="F2539" s="26" t="s">
        <v>1500</v>
      </c>
      <c r="G2539" s="7">
        <v>45805.966400462959</v>
      </c>
    </row>
    <row r="2540" spans="1:7" x14ac:dyDescent="0.25">
      <c r="A2540" s="26" t="s">
        <v>5009</v>
      </c>
      <c r="B2540" s="26" t="s">
        <v>3218</v>
      </c>
      <c r="C2540" s="26" t="s">
        <v>1503</v>
      </c>
      <c r="D2540" s="26" t="s">
        <v>1502</v>
      </c>
      <c r="E2540" s="7">
        <v>45805.966435185182</v>
      </c>
      <c r="F2540" s="26" t="s">
        <v>1500</v>
      </c>
      <c r="G2540" s="7">
        <v>45805.966435185182</v>
      </c>
    </row>
    <row r="2541" spans="1:7" x14ac:dyDescent="0.25">
      <c r="A2541" s="26" t="s">
        <v>5010</v>
      </c>
      <c r="B2541" s="26" t="s">
        <v>3220</v>
      </c>
      <c r="C2541" s="26" t="s">
        <v>1503</v>
      </c>
      <c r="D2541" s="26" t="s">
        <v>1502</v>
      </c>
      <c r="E2541" s="7">
        <v>45805.966446759259</v>
      </c>
      <c r="F2541" s="26" t="s">
        <v>1500</v>
      </c>
      <c r="G2541" s="7">
        <v>45805.966446759259</v>
      </c>
    </row>
    <row r="2542" spans="1:7" x14ac:dyDescent="0.25">
      <c r="A2542" s="26" t="s">
        <v>5011</v>
      </c>
      <c r="B2542" s="26" t="s">
        <v>3222</v>
      </c>
      <c r="C2542" s="26" t="s">
        <v>1503</v>
      </c>
      <c r="D2542" s="26" t="s">
        <v>1502</v>
      </c>
      <c r="E2542" s="7">
        <v>45805.966493055559</v>
      </c>
      <c r="F2542" s="26" t="s">
        <v>1500</v>
      </c>
      <c r="G2542" s="7">
        <v>45805.966493055559</v>
      </c>
    </row>
    <row r="2543" spans="1:7" x14ac:dyDescent="0.25">
      <c r="A2543" s="26" t="s">
        <v>5012</v>
      </c>
      <c r="B2543" s="26" t="s">
        <v>3224</v>
      </c>
      <c r="C2543" s="26" t="s">
        <v>1503</v>
      </c>
      <c r="D2543" s="26" t="s">
        <v>1502</v>
      </c>
      <c r="E2543" s="7">
        <v>45805.966504629629</v>
      </c>
      <c r="F2543" s="26" t="s">
        <v>1500</v>
      </c>
      <c r="G2543" s="7">
        <v>45805.966504629629</v>
      </c>
    </row>
    <row r="2544" spans="1:7" x14ac:dyDescent="0.25">
      <c r="A2544" s="26" t="s">
        <v>5013</v>
      </c>
      <c r="B2544" s="26" t="s">
        <v>3226</v>
      </c>
      <c r="C2544" s="26" t="s">
        <v>1503</v>
      </c>
      <c r="D2544" s="26" t="s">
        <v>1502</v>
      </c>
      <c r="E2544" s="7">
        <v>45805.966585648152</v>
      </c>
      <c r="F2544" s="26" t="s">
        <v>1500</v>
      </c>
      <c r="G2544" s="7">
        <v>45805.966585648152</v>
      </c>
    </row>
    <row r="2545" spans="1:7" x14ac:dyDescent="0.25">
      <c r="A2545" s="26" t="s">
        <v>5014</v>
      </c>
      <c r="B2545" s="26" t="s">
        <v>3228</v>
      </c>
      <c r="C2545" s="26" t="s">
        <v>1503</v>
      </c>
      <c r="D2545" s="26" t="s">
        <v>1502</v>
      </c>
      <c r="E2545" s="7">
        <v>45805.966597222221</v>
      </c>
      <c r="F2545" s="26" t="s">
        <v>1500</v>
      </c>
      <c r="G2545" s="7">
        <v>45805.966597222221</v>
      </c>
    </row>
    <row r="2546" spans="1:7" x14ac:dyDescent="0.25">
      <c r="A2546" s="26" t="s">
        <v>5015</v>
      </c>
      <c r="B2546" s="26" t="s">
        <v>3230</v>
      </c>
      <c r="C2546" s="26" t="s">
        <v>1503</v>
      </c>
      <c r="D2546" s="26" t="s">
        <v>1502</v>
      </c>
      <c r="E2546" s="7">
        <v>45805.966643518521</v>
      </c>
      <c r="F2546" s="26" t="s">
        <v>1500</v>
      </c>
      <c r="G2546" s="7">
        <v>45805.966643518521</v>
      </c>
    </row>
    <row r="2547" spans="1:7" x14ac:dyDescent="0.25">
      <c r="A2547" s="26" t="s">
        <v>5016</v>
      </c>
      <c r="B2547" s="26" t="s">
        <v>3232</v>
      </c>
      <c r="C2547" s="26" t="s">
        <v>1503</v>
      </c>
      <c r="D2547" s="26" t="s">
        <v>1502</v>
      </c>
      <c r="E2547" s="7">
        <v>45805.96665509259</v>
      </c>
      <c r="F2547" s="26" t="s">
        <v>1500</v>
      </c>
      <c r="G2547" s="7">
        <v>45805.96665509259</v>
      </c>
    </row>
    <row r="2548" spans="1:7" x14ac:dyDescent="0.25">
      <c r="A2548" s="26" t="s">
        <v>5017</v>
      </c>
      <c r="B2548" s="26" t="s">
        <v>3234</v>
      </c>
      <c r="C2548" s="26" t="s">
        <v>1503</v>
      </c>
      <c r="D2548" s="26" t="s">
        <v>1502</v>
      </c>
      <c r="E2548" s="7">
        <v>45805.96670138889</v>
      </c>
      <c r="F2548" s="26" t="s">
        <v>1500</v>
      </c>
      <c r="G2548" s="7">
        <v>45805.96670138889</v>
      </c>
    </row>
    <row r="2549" spans="1:7" x14ac:dyDescent="0.25">
      <c r="A2549" s="26" t="s">
        <v>5018</v>
      </c>
      <c r="B2549" s="26" t="s">
        <v>3236</v>
      </c>
      <c r="C2549" s="26" t="s">
        <v>1503</v>
      </c>
      <c r="D2549" s="26" t="s">
        <v>1502</v>
      </c>
      <c r="E2549" s="7">
        <v>45805.966736111113</v>
      </c>
      <c r="F2549" s="26" t="s">
        <v>1500</v>
      </c>
      <c r="G2549" s="7">
        <v>45805.966736111113</v>
      </c>
    </row>
    <row r="2550" spans="1:7" x14ac:dyDescent="0.25">
      <c r="A2550" s="26" t="s">
        <v>5019</v>
      </c>
      <c r="B2550" s="26" t="s">
        <v>3238</v>
      </c>
      <c r="C2550" s="26" t="s">
        <v>1503</v>
      </c>
      <c r="D2550" s="26" t="s">
        <v>1502</v>
      </c>
      <c r="E2550" s="7">
        <v>45805.966782407406</v>
      </c>
      <c r="F2550" s="26" t="s">
        <v>1500</v>
      </c>
      <c r="G2550" s="7">
        <v>45805.966782407406</v>
      </c>
    </row>
    <row r="2551" spans="1:7" x14ac:dyDescent="0.25">
      <c r="A2551" s="26" t="s">
        <v>5020</v>
      </c>
      <c r="B2551" s="26" t="s">
        <v>3240</v>
      </c>
      <c r="C2551" s="26" t="s">
        <v>1503</v>
      </c>
      <c r="D2551" s="26" t="s">
        <v>1502</v>
      </c>
      <c r="E2551" s="7">
        <v>45805.966805555552</v>
      </c>
      <c r="F2551" s="26" t="s">
        <v>1500</v>
      </c>
      <c r="G2551" s="7">
        <v>45805.966805555552</v>
      </c>
    </row>
    <row r="2552" spans="1:7" x14ac:dyDescent="0.25">
      <c r="A2552" s="26" t="s">
        <v>5021</v>
      </c>
      <c r="B2552" s="26" t="s">
        <v>3242</v>
      </c>
      <c r="C2552" s="26" t="s">
        <v>1503</v>
      </c>
      <c r="D2552" s="26" t="s">
        <v>1502</v>
      </c>
      <c r="E2552" s="7">
        <v>45805.966851851852</v>
      </c>
      <c r="F2552" s="26" t="s">
        <v>1500</v>
      </c>
      <c r="G2552" s="7">
        <v>45805.966851851852</v>
      </c>
    </row>
    <row r="2553" spans="1:7" x14ac:dyDescent="0.25">
      <c r="A2553" s="26" t="s">
        <v>5022</v>
      </c>
      <c r="B2553" s="26" t="s">
        <v>3183</v>
      </c>
      <c r="C2553" s="26" t="s">
        <v>1503</v>
      </c>
      <c r="D2553" s="26" t="s">
        <v>1502</v>
      </c>
      <c r="E2553" s="7">
        <v>45805.966874999998</v>
      </c>
      <c r="F2553" s="26" t="s">
        <v>1500</v>
      </c>
      <c r="G2553" s="7">
        <v>45805.966874999998</v>
      </c>
    </row>
    <row r="2554" spans="1:7" x14ac:dyDescent="0.25">
      <c r="A2554" s="26" t="s">
        <v>5023</v>
      </c>
      <c r="B2554" s="26" t="s">
        <v>3185</v>
      </c>
      <c r="C2554" s="26" t="s">
        <v>1503</v>
      </c>
      <c r="D2554" s="26" t="s">
        <v>1502</v>
      </c>
      <c r="E2554" s="7">
        <v>45805.966932870368</v>
      </c>
      <c r="F2554" s="26" t="s">
        <v>1500</v>
      </c>
      <c r="G2554" s="7">
        <v>45805.966932870368</v>
      </c>
    </row>
    <row r="2555" spans="1:7" x14ac:dyDescent="0.25">
      <c r="A2555" s="26" t="s">
        <v>5024</v>
      </c>
      <c r="B2555" s="26" t="s">
        <v>3187</v>
      </c>
      <c r="C2555" s="26" t="s">
        <v>1503</v>
      </c>
      <c r="D2555" s="26" t="s">
        <v>1502</v>
      </c>
      <c r="E2555" s="7">
        <v>45805.966956018521</v>
      </c>
      <c r="F2555" s="26" t="s">
        <v>1500</v>
      </c>
      <c r="G2555" s="7">
        <v>45805.966956018521</v>
      </c>
    </row>
    <row r="2556" spans="1:7" x14ac:dyDescent="0.25">
      <c r="A2556" s="26" t="s">
        <v>5025</v>
      </c>
      <c r="B2556" s="26" t="s">
        <v>3189</v>
      </c>
      <c r="C2556" s="26" t="s">
        <v>1503</v>
      </c>
      <c r="D2556" s="26" t="s">
        <v>1502</v>
      </c>
      <c r="E2556" s="7">
        <v>45805.967002314814</v>
      </c>
      <c r="F2556" s="26" t="s">
        <v>1500</v>
      </c>
      <c r="G2556" s="7">
        <v>45805.967002314814</v>
      </c>
    </row>
    <row r="2557" spans="1:7" x14ac:dyDescent="0.25">
      <c r="A2557" s="26" t="s">
        <v>5026</v>
      </c>
      <c r="B2557" s="26" t="s">
        <v>3191</v>
      </c>
      <c r="C2557" s="26" t="s">
        <v>1503</v>
      </c>
      <c r="D2557" s="26" t="s">
        <v>1502</v>
      </c>
      <c r="E2557" s="7">
        <v>45805.967037037037</v>
      </c>
      <c r="F2557" s="26" t="s">
        <v>1500</v>
      </c>
      <c r="G2557" s="7">
        <v>45805.967037037037</v>
      </c>
    </row>
    <row r="2558" spans="1:7" x14ac:dyDescent="0.25">
      <c r="A2558" s="26" t="s">
        <v>5027</v>
      </c>
      <c r="B2558" s="26" t="s">
        <v>3193</v>
      </c>
      <c r="C2558" s="26" t="s">
        <v>1503</v>
      </c>
      <c r="D2558" s="26" t="s">
        <v>1502</v>
      </c>
      <c r="E2558" s="7">
        <v>45805.967106481483</v>
      </c>
      <c r="F2558" s="26" t="s">
        <v>1500</v>
      </c>
      <c r="G2558" s="7">
        <v>45805.967106481483</v>
      </c>
    </row>
    <row r="2559" spans="1:7" x14ac:dyDescent="0.25">
      <c r="A2559" s="26" t="s">
        <v>5028</v>
      </c>
      <c r="B2559" s="26" t="s">
        <v>3195</v>
      </c>
      <c r="C2559" s="26" t="s">
        <v>1503</v>
      </c>
      <c r="D2559" s="26" t="s">
        <v>1502</v>
      </c>
      <c r="E2559" s="7">
        <v>45805.967129629629</v>
      </c>
      <c r="F2559" s="26" t="s">
        <v>1500</v>
      </c>
      <c r="G2559" s="7">
        <v>45805.967129629629</v>
      </c>
    </row>
    <row r="2560" spans="1:7" x14ac:dyDescent="0.25">
      <c r="A2560" s="26" t="s">
        <v>5029</v>
      </c>
      <c r="B2560" s="26" t="s">
        <v>3197</v>
      </c>
      <c r="C2560" s="26" t="s">
        <v>1503</v>
      </c>
      <c r="D2560" s="26" t="s">
        <v>1502</v>
      </c>
      <c r="E2560" s="7">
        <v>45805.967199074075</v>
      </c>
      <c r="F2560" s="26" t="s">
        <v>1500</v>
      </c>
      <c r="G2560" s="7">
        <v>45805.967199074075</v>
      </c>
    </row>
    <row r="2561" spans="1:7" x14ac:dyDescent="0.25">
      <c r="A2561" s="26" t="s">
        <v>5030</v>
      </c>
      <c r="B2561" s="26" t="s">
        <v>3199</v>
      </c>
      <c r="C2561" s="26" t="s">
        <v>1503</v>
      </c>
      <c r="D2561" s="26" t="s">
        <v>1502</v>
      </c>
      <c r="E2561" s="7">
        <v>45805.967222222222</v>
      </c>
      <c r="F2561" s="26" t="s">
        <v>1500</v>
      </c>
      <c r="G2561" s="7">
        <v>45805.967222222222</v>
      </c>
    </row>
    <row r="2562" spans="1:7" x14ac:dyDescent="0.25">
      <c r="A2562" s="26" t="s">
        <v>5031</v>
      </c>
      <c r="B2562" s="26" t="s">
        <v>3202</v>
      </c>
      <c r="C2562" s="26" t="s">
        <v>1503</v>
      </c>
      <c r="D2562" s="26" t="s">
        <v>1502</v>
      </c>
      <c r="E2562" s="7">
        <v>45805.967268518521</v>
      </c>
      <c r="F2562" s="26" t="s">
        <v>1500</v>
      </c>
      <c r="G2562" s="7">
        <v>45805.967268518521</v>
      </c>
    </row>
    <row r="2563" spans="1:7" x14ac:dyDescent="0.25">
      <c r="A2563" s="26" t="s">
        <v>5032</v>
      </c>
      <c r="B2563" s="26" t="s">
        <v>3204</v>
      </c>
      <c r="C2563" s="26" t="s">
        <v>1503</v>
      </c>
      <c r="D2563" s="26" t="s">
        <v>1502</v>
      </c>
      <c r="E2563" s="7">
        <v>45805.967268518521</v>
      </c>
      <c r="F2563" s="26" t="s">
        <v>1500</v>
      </c>
      <c r="G2563" s="7">
        <v>45805.967268518521</v>
      </c>
    </row>
    <row r="2564" spans="1:7" x14ac:dyDescent="0.25">
      <c r="A2564" s="26" t="s">
        <v>5033</v>
      </c>
      <c r="B2564" s="26" t="s">
        <v>3206</v>
      </c>
      <c r="C2564" s="26" t="s">
        <v>1503</v>
      </c>
      <c r="D2564" s="26" t="s">
        <v>1502</v>
      </c>
      <c r="E2564" s="7">
        <v>45805.967314814814</v>
      </c>
      <c r="F2564" s="26" t="s">
        <v>1500</v>
      </c>
      <c r="G2564" s="7">
        <v>45805.967314814814</v>
      </c>
    </row>
    <row r="2565" spans="1:7" x14ac:dyDescent="0.25">
      <c r="A2565" s="26" t="s">
        <v>5001</v>
      </c>
      <c r="B2565" s="26" t="s">
        <v>3177</v>
      </c>
      <c r="C2565" s="26" t="s">
        <v>1503</v>
      </c>
      <c r="D2565" s="26" t="s">
        <v>1502</v>
      </c>
      <c r="E2565" s="7">
        <v>45805.966168981482</v>
      </c>
      <c r="F2565" s="26" t="s">
        <v>1500</v>
      </c>
      <c r="G2565" s="7">
        <v>45805.966168981482</v>
      </c>
    </row>
    <row r="2566" spans="1:7" x14ac:dyDescent="0.25">
      <c r="A2566" s="26" t="s">
        <v>5002</v>
      </c>
      <c r="B2566" s="26" t="s">
        <v>3179</v>
      </c>
      <c r="C2566" s="26" t="s">
        <v>1503</v>
      </c>
      <c r="D2566" s="26" t="s">
        <v>1502</v>
      </c>
      <c r="E2566" s="7">
        <v>45805.966192129628</v>
      </c>
      <c r="F2566" s="26" t="s">
        <v>1500</v>
      </c>
      <c r="G2566" s="7">
        <v>45805.966192129628</v>
      </c>
    </row>
    <row r="2567" spans="1:7" x14ac:dyDescent="0.25">
      <c r="A2567" s="26" t="s">
        <v>5003</v>
      </c>
      <c r="B2567" s="26" t="s">
        <v>3181</v>
      </c>
      <c r="C2567" s="26" t="s">
        <v>1503</v>
      </c>
      <c r="D2567" s="26" t="s">
        <v>1502</v>
      </c>
      <c r="E2567" s="7">
        <v>45805.966238425928</v>
      </c>
      <c r="F2567" s="26" t="s">
        <v>1500</v>
      </c>
      <c r="G2567" s="7">
        <v>45805.966238425928</v>
      </c>
    </row>
    <row r="2568" spans="1:7" x14ac:dyDescent="0.25">
      <c r="A2568" s="26" t="s">
        <v>5004</v>
      </c>
      <c r="B2568" s="26" t="s">
        <v>3208</v>
      </c>
      <c r="C2568" s="26" t="s">
        <v>1503</v>
      </c>
      <c r="D2568" s="26" t="s">
        <v>1502</v>
      </c>
      <c r="E2568" s="7">
        <v>45805.966261574074</v>
      </c>
      <c r="F2568" s="26" t="s">
        <v>1500</v>
      </c>
      <c r="G2568" s="7">
        <v>45805.966261574074</v>
      </c>
    </row>
    <row r="2569" spans="1:7" x14ac:dyDescent="0.25">
      <c r="A2569" s="26" t="s">
        <v>5005</v>
      </c>
      <c r="B2569" s="26" t="s">
        <v>3210</v>
      </c>
      <c r="C2569" s="26" t="s">
        <v>1503</v>
      </c>
      <c r="D2569" s="26" t="s">
        <v>1502</v>
      </c>
      <c r="E2569" s="7">
        <v>45805.966319444444</v>
      </c>
      <c r="F2569" s="26" t="s">
        <v>1500</v>
      </c>
      <c r="G2569" s="7">
        <v>45805.966319444444</v>
      </c>
    </row>
    <row r="2570" spans="1:7" x14ac:dyDescent="0.25">
      <c r="A2570" s="26" t="s">
        <v>5006</v>
      </c>
      <c r="B2570" s="26" t="s">
        <v>3212</v>
      </c>
      <c r="C2570" s="26" t="s">
        <v>1503</v>
      </c>
      <c r="D2570" s="26" t="s">
        <v>1502</v>
      </c>
      <c r="E2570" s="7">
        <v>45805.96634259259</v>
      </c>
      <c r="F2570" s="26" t="s">
        <v>1500</v>
      </c>
      <c r="G2570" s="7">
        <v>45805.96634259259</v>
      </c>
    </row>
    <row r="2571" spans="1:7" x14ac:dyDescent="0.25">
      <c r="A2571" s="26" t="s">
        <v>5007</v>
      </c>
      <c r="B2571" s="26" t="s">
        <v>3214</v>
      </c>
      <c r="C2571" s="26" t="s">
        <v>1503</v>
      </c>
      <c r="D2571" s="26" t="s">
        <v>1502</v>
      </c>
      <c r="E2571" s="7">
        <v>45805.966377314813</v>
      </c>
      <c r="F2571" s="26" t="s">
        <v>1500</v>
      </c>
      <c r="G2571" s="7">
        <v>45805.966377314813</v>
      </c>
    </row>
    <row r="2572" spans="1:7" x14ac:dyDescent="0.25">
      <c r="A2572" s="26" t="s">
        <v>5008</v>
      </c>
      <c r="B2572" s="26" t="s">
        <v>3216</v>
      </c>
      <c r="C2572" s="26" t="s">
        <v>1503</v>
      </c>
      <c r="D2572" s="26" t="s">
        <v>1502</v>
      </c>
      <c r="E2572" s="7">
        <v>45805.966400462959</v>
      </c>
      <c r="F2572" s="26" t="s">
        <v>1500</v>
      </c>
      <c r="G2572" s="7">
        <v>45805.966400462959</v>
      </c>
    </row>
    <row r="2573" spans="1:7" x14ac:dyDescent="0.25">
      <c r="A2573" s="26" t="s">
        <v>5009</v>
      </c>
      <c r="B2573" s="26" t="s">
        <v>3218</v>
      </c>
      <c r="C2573" s="26" t="s">
        <v>1503</v>
      </c>
      <c r="D2573" s="26" t="s">
        <v>1502</v>
      </c>
      <c r="E2573" s="7">
        <v>45805.966435185182</v>
      </c>
      <c r="F2573" s="26" t="s">
        <v>1500</v>
      </c>
      <c r="G2573" s="7">
        <v>45805.966435185182</v>
      </c>
    </row>
    <row r="2574" spans="1:7" x14ac:dyDescent="0.25">
      <c r="A2574" s="26" t="s">
        <v>5010</v>
      </c>
      <c r="B2574" s="26" t="s">
        <v>3220</v>
      </c>
      <c r="C2574" s="26" t="s">
        <v>1503</v>
      </c>
      <c r="D2574" s="26" t="s">
        <v>1502</v>
      </c>
      <c r="E2574" s="7">
        <v>45805.966446759259</v>
      </c>
      <c r="F2574" s="26" t="s">
        <v>1500</v>
      </c>
      <c r="G2574" s="7">
        <v>45805.966446759259</v>
      </c>
    </row>
    <row r="2575" spans="1:7" x14ac:dyDescent="0.25">
      <c r="A2575" s="26" t="s">
        <v>5011</v>
      </c>
      <c r="B2575" s="26" t="s">
        <v>3222</v>
      </c>
      <c r="C2575" s="26" t="s">
        <v>1503</v>
      </c>
      <c r="D2575" s="26" t="s">
        <v>1502</v>
      </c>
      <c r="E2575" s="7">
        <v>45805.966493055559</v>
      </c>
      <c r="F2575" s="26" t="s">
        <v>1500</v>
      </c>
      <c r="G2575" s="7">
        <v>45805.966493055559</v>
      </c>
    </row>
    <row r="2576" spans="1:7" x14ac:dyDescent="0.25">
      <c r="A2576" s="26" t="s">
        <v>5012</v>
      </c>
      <c r="B2576" s="26" t="s">
        <v>3224</v>
      </c>
      <c r="C2576" s="26" t="s">
        <v>1503</v>
      </c>
      <c r="D2576" s="26" t="s">
        <v>1502</v>
      </c>
      <c r="E2576" s="7">
        <v>45805.966504629629</v>
      </c>
      <c r="F2576" s="26" t="s">
        <v>1500</v>
      </c>
      <c r="G2576" s="7">
        <v>45805.966504629629</v>
      </c>
    </row>
    <row r="2577" spans="1:7" x14ac:dyDescent="0.25">
      <c r="A2577" s="26" t="s">
        <v>5013</v>
      </c>
      <c r="B2577" s="26" t="s">
        <v>3226</v>
      </c>
      <c r="C2577" s="26" t="s">
        <v>1503</v>
      </c>
      <c r="D2577" s="26" t="s">
        <v>1502</v>
      </c>
      <c r="E2577" s="7">
        <v>45805.966585648152</v>
      </c>
      <c r="F2577" s="26" t="s">
        <v>1500</v>
      </c>
      <c r="G2577" s="7">
        <v>45805.966585648152</v>
      </c>
    </row>
    <row r="2578" spans="1:7" x14ac:dyDescent="0.25">
      <c r="A2578" s="26" t="s">
        <v>5014</v>
      </c>
      <c r="B2578" s="26" t="s">
        <v>3228</v>
      </c>
      <c r="C2578" s="26" t="s">
        <v>1503</v>
      </c>
      <c r="D2578" s="26" t="s">
        <v>1502</v>
      </c>
      <c r="E2578" s="7">
        <v>45805.966597222221</v>
      </c>
      <c r="F2578" s="26" t="s">
        <v>1500</v>
      </c>
      <c r="G2578" s="7">
        <v>45805.966597222221</v>
      </c>
    </row>
    <row r="2579" spans="1:7" x14ac:dyDescent="0.25">
      <c r="A2579" s="26" t="s">
        <v>5015</v>
      </c>
      <c r="B2579" s="26" t="s">
        <v>3230</v>
      </c>
      <c r="C2579" s="26" t="s">
        <v>1503</v>
      </c>
      <c r="D2579" s="26" t="s">
        <v>1502</v>
      </c>
      <c r="E2579" s="7">
        <v>45805.966643518521</v>
      </c>
      <c r="F2579" s="26" t="s">
        <v>1500</v>
      </c>
      <c r="G2579" s="7">
        <v>45805.966643518521</v>
      </c>
    </row>
    <row r="2580" spans="1:7" x14ac:dyDescent="0.25">
      <c r="A2580" s="26" t="s">
        <v>5016</v>
      </c>
      <c r="B2580" s="26" t="s">
        <v>3232</v>
      </c>
      <c r="C2580" s="26" t="s">
        <v>1503</v>
      </c>
      <c r="D2580" s="26" t="s">
        <v>1502</v>
      </c>
      <c r="E2580" s="7">
        <v>45805.96665509259</v>
      </c>
      <c r="F2580" s="26" t="s">
        <v>1500</v>
      </c>
      <c r="G2580" s="7">
        <v>45805.96665509259</v>
      </c>
    </row>
    <row r="2581" spans="1:7" x14ac:dyDescent="0.25">
      <c r="A2581" s="26" t="s">
        <v>5017</v>
      </c>
      <c r="B2581" s="26" t="s">
        <v>3234</v>
      </c>
      <c r="C2581" s="26" t="s">
        <v>1503</v>
      </c>
      <c r="D2581" s="26" t="s">
        <v>1502</v>
      </c>
      <c r="E2581" s="7">
        <v>45805.96670138889</v>
      </c>
      <c r="F2581" s="26" t="s">
        <v>1500</v>
      </c>
      <c r="G2581" s="7">
        <v>45805.96670138889</v>
      </c>
    </row>
    <row r="2582" spans="1:7" x14ac:dyDescent="0.25">
      <c r="A2582" s="26" t="s">
        <v>5018</v>
      </c>
      <c r="B2582" s="26" t="s">
        <v>3236</v>
      </c>
      <c r="C2582" s="26" t="s">
        <v>1503</v>
      </c>
      <c r="D2582" s="26" t="s">
        <v>1502</v>
      </c>
      <c r="E2582" s="7">
        <v>45805.966736111113</v>
      </c>
      <c r="F2582" s="26" t="s">
        <v>1500</v>
      </c>
      <c r="G2582" s="7">
        <v>45805.966736111113</v>
      </c>
    </row>
    <row r="2583" spans="1:7" x14ac:dyDescent="0.25">
      <c r="A2583" s="26" t="s">
        <v>5019</v>
      </c>
      <c r="B2583" s="26" t="s">
        <v>3238</v>
      </c>
      <c r="C2583" s="26" t="s">
        <v>1503</v>
      </c>
      <c r="D2583" s="26" t="s">
        <v>1502</v>
      </c>
      <c r="E2583" s="7">
        <v>45805.966782407406</v>
      </c>
      <c r="F2583" s="26" t="s">
        <v>1500</v>
      </c>
      <c r="G2583" s="7">
        <v>45805.966782407406</v>
      </c>
    </row>
    <row r="2584" spans="1:7" x14ac:dyDescent="0.25">
      <c r="A2584" s="26" t="s">
        <v>5020</v>
      </c>
      <c r="B2584" s="26" t="s">
        <v>3240</v>
      </c>
      <c r="C2584" s="26" t="s">
        <v>1503</v>
      </c>
      <c r="D2584" s="26" t="s">
        <v>1502</v>
      </c>
      <c r="E2584" s="7">
        <v>45805.966805555552</v>
      </c>
      <c r="F2584" s="26" t="s">
        <v>1500</v>
      </c>
      <c r="G2584" s="7">
        <v>45805.966805555552</v>
      </c>
    </row>
    <row r="2585" spans="1:7" x14ac:dyDescent="0.25">
      <c r="A2585" s="26" t="s">
        <v>5021</v>
      </c>
      <c r="B2585" s="26" t="s">
        <v>3242</v>
      </c>
      <c r="C2585" s="26" t="s">
        <v>1503</v>
      </c>
      <c r="D2585" s="26" t="s">
        <v>1502</v>
      </c>
      <c r="E2585" s="7">
        <v>45805.966851851852</v>
      </c>
      <c r="F2585" s="26" t="s">
        <v>1500</v>
      </c>
      <c r="G2585" s="7">
        <v>45805.966851851852</v>
      </c>
    </row>
    <row r="2586" spans="1:7" x14ac:dyDescent="0.25">
      <c r="A2586" s="26" t="s">
        <v>5022</v>
      </c>
      <c r="B2586" s="26" t="s">
        <v>3183</v>
      </c>
      <c r="C2586" s="26" t="s">
        <v>1503</v>
      </c>
      <c r="D2586" s="26" t="s">
        <v>1502</v>
      </c>
      <c r="E2586" s="7">
        <v>45805.966874999998</v>
      </c>
      <c r="F2586" s="26" t="s">
        <v>1500</v>
      </c>
      <c r="G2586" s="7">
        <v>45805.966874999998</v>
      </c>
    </row>
    <row r="2587" spans="1:7" x14ac:dyDescent="0.25">
      <c r="A2587" s="26" t="s">
        <v>5023</v>
      </c>
      <c r="B2587" s="26" t="s">
        <v>3185</v>
      </c>
      <c r="C2587" s="26" t="s">
        <v>1503</v>
      </c>
      <c r="D2587" s="26" t="s">
        <v>1502</v>
      </c>
      <c r="E2587" s="7">
        <v>45805.966932870368</v>
      </c>
      <c r="F2587" s="26" t="s">
        <v>1500</v>
      </c>
      <c r="G2587" s="7">
        <v>45805.966932870368</v>
      </c>
    </row>
    <row r="2588" spans="1:7" x14ac:dyDescent="0.25">
      <c r="A2588" s="26" t="s">
        <v>5024</v>
      </c>
      <c r="B2588" s="26" t="s">
        <v>3187</v>
      </c>
      <c r="C2588" s="26" t="s">
        <v>1503</v>
      </c>
      <c r="D2588" s="26" t="s">
        <v>1502</v>
      </c>
      <c r="E2588" s="7">
        <v>45805.966956018521</v>
      </c>
      <c r="F2588" s="26" t="s">
        <v>1500</v>
      </c>
      <c r="G2588" s="7">
        <v>45805.966956018521</v>
      </c>
    </row>
    <row r="2589" spans="1:7" x14ac:dyDescent="0.25">
      <c r="A2589" s="26" t="s">
        <v>5025</v>
      </c>
      <c r="B2589" s="26" t="s">
        <v>3189</v>
      </c>
      <c r="C2589" s="26" t="s">
        <v>1503</v>
      </c>
      <c r="D2589" s="26" t="s">
        <v>1502</v>
      </c>
      <c r="E2589" s="7">
        <v>45805.967002314814</v>
      </c>
      <c r="F2589" s="26" t="s">
        <v>1500</v>
      </c>
      <c r="G2589" s="7">
        <v>45805.967002314814</v>
      </c>
    </row>
    <row r="2590" spans="1:7" x14ac:dyDescent="0.25">
      <c r="A2590" s="26" t="s">
        <v>5026</v>
      </c>
      <c r="B2590" s="26" t="s">
        <v>3191</v>
      </c>
      <c r="C2590" s="26" t="s">
        <v>1503</v>
      </c>
      <c r="D2590" s="26" t="s">
        <v>1502</v>
      </c>
      <c r="E2590" s="7">
        <v>45805.967037037037</v>
      </c>
      <c r="F2590" s="26" t="s">
        <v>1500</v>
      </c>
      <c r="G2590" s="7">
        <v>45805.967037037037</v>
      </c>
    </row>
    <row r="2591" spans="1:7" x14ac:dyDescent="0.25">
      <c r="A2591" s="26" t="s">
        <v>5027</v>
      </c>
      <c r="B2591" s="26" t="s">
        <v>3193</v>
      </c>
      <c r="C2591" s="26" t="s">
        <v>1503</v>
      </c>
      <c r="D2591" s="26" t="s">
        <v>1502</v>
      </c>
      <c r="E2591" s="7">
        <v>45805.967106481483</v>
      </c>
      <c r="F2591" s="26" t="s">
        <v>1500</v>
      </c>
      <c r="G2591" s="7">
        <v>45805.967106481483</v>
      </c>
    </row>
    <row r="2592" spans="1:7" x14ac:dyDescent="0.25">
      <c r="A2592" s="26" t="s">
        <v>5028</v>
      </c>
      <c r="B2592" s="26" t="s">
        <v>3195</v>
      </c>
      <c r="C2592" s="26" t="s">
        <v>1503</v>
      </c>
      <c r="D2592" s="26" t="s">
        <v>1502</v>
      </c>
      <c r="E2592" s="7">
        <v>45805.967129629629</v>
      </c>
      <c r="F2592" s="26" t="s">
        <v>1500</v>
      </c>
      <c r="G2592" s="7">
        <v>45805.967129629629</v>
      </c>
    </row>
    <row r="2593" spans="1:7" x14ac:dyDescent="0.25">
      <c r="A2593" s="26" t="s">
        <v>5029</v>
      </c>
      <c r="B2593" s="26" t="s">
        <v>3197</v>
      </c>
      <c r="C2593" s="26" t="s">
        <v>1503</v>
      </c>
      <c r="D2593" s="26" t="s">
        <v>1502</v>
      </c>
      <c r="E2593" s="7">
        <v>45805.967199074075</v>
      </c>
      <c r="F2593" s="26" t="s">
        <v>1500</v>
      </c>
      <c r="G2593" s="7">
        <v>45805.967199074075</v>
      </c>
    </row>
    <row r="2594" spans="1:7" x14ac:dyDescent="0.25">
      <c r="A2594" s="26" t="s">
        <v>5030</v>
      </c>
      <c r="B2594" s="26" t="s">
        <v>3199</v>
      </c>
      <c r="C2594" s="26" t="s">
        <v>1503</v>
      </c>
      <c r="D2594" s="26" t="s">
        <v>1502</v>
      </c>
      <c r="E2594" s="7">
        <v>45805.967222222222</v>
      </c>
      <c r="F2594" s="26" t="s">
        <v>1500</v>
      </c>
      <c r="G2594" s="7">
        <v>45805.967222222222</v>
      </c>
    </row>
    <row r="2595" spans="1:7" x14ac:dyDescent="0.25">
      <c r="A2595" s="26" t="s">
        <v>5031</v>
      </c>
      <c r="B2595" s="26" t="s">
        <v>3202</v>
      </c>
      <c r="C2595" s="26" t="s">
        <v>1503</v>
      </c>
      <c r="D2595" s="26" t="s">
        <v>1502</v>
      </c>
      <c r="E2595" s="7">
        <v>45805.967268518521</v>
      </c>
      <c r="F2595" s="26" t="s">
        <v>1500</v>
      </c>
      <c r="G2595" s="7">
        <v>45805.967268518521</v>
      </c>
    </row>
    <row r="2596" spans="1:7" x14ac:dyDescent="0.25">
      <c r="A2596" s="26" t="s">
        <v>5032</v>
      </c>
      <c r="B2596" s="26" t="s">
        <v>3204</v>
      </c>
      <c r="C2596" s="26" t="s">
        <v>1503</v>
      </c>
      <c r="D2596" s="26" t="s">
        <v>1502</v>
      </c>
      <c r="E2596" s="7">
        <v>45805.967268518521</v>
      </c>
      <c r="F2596" s="26" t="s">
        <v>1500</v>
      </c>
      <c r="G2596" s="7">
        <v>45805.967268518521</v>
      </c>
    </row>
    <row r="2597" spans="1:7" x14ac:dyDescent="0.25">
      <c r="A2597" s="26" t="s">
        <v>5033</v>
      </c>
      <c r="B2597" s="26" t="s">
        <v>3206</v>
      </c>
      <c r="C2597" s="26" t="s">
        <v>1503</v>
      </c>
      <c r="D2597" s="26" t="s">
        <v>1502</v>
      </c>
      <c r="E2597" s="7">
        <v>45805.967314814814</v>
      </c>
      <c r="F2597" s="26" t="s">
        <v>1500</v>
      </c>
      <c r="G2597" s="7">
        <v>45805.967314814814</v>
      </c>
    </row>
    <row r="2598" spans="1:7" x14ac:dyDescent="0.25">
      <c r="A2598" s="26" t="s">
        <v>5034</v>
      </c>
      <c r="B2598" s="26" t="s">
        <v>4633</v>
      </c>
      <c r="C2598" s="26" t="s">
        <v>1503</v>
      </c>
      <c r="D2598" s="26" t="s">
        <v>1504</v>
      </c>
      <c r="E2598" s="7">
        <v>45805.968287037038</v>
      </c>
      <c r="F2598" s="26" t="s">
        <v>1500</v>
      </c>
      <c r="G2598" s="7">
        <v>45805.968287037038</v>
      </c>
    </row>
    <row r="2599" spans="1:7" x14ac:dyDescent="0.25">
      <c r="A2599" s="26" t="s">
        <v>5034</v>
      </c>
      <c r="B2599" s="26" t="s">
        <v>4633</v>
      </c>
      <c r="C2599" s="26" t="s">
        <v>1503</v>
      </c>
      <c r="D2599" s="26" t="s">
        <v>1504</v>
      </c>
      <c r="E2599" s="7">
        <v>45805.968287037038</v>
      </c>
      <c r="F2599" s="26" t="s">
        <v>1500</v>
      </c>
      <c r="G2599" s="7">
        <v>45805.968287037038</v>
      </c>
    </row>
    <row r="2600" spans="1:7" x14ac:dyDescent="0.25">
      <c r="A2600" s="26" t="s">
        <v>5035</v>
      </c>
      <c r="B2600" s="26" t="s">
        <v>3759</v>
      </c>
      <c r="C2600" s="26" t="s">
        <v>1503</v>
      </c>
      <c r="D2600" s="26" t="s">
        <v>1519</v>
      </c>
      <c r="E2600" s="7">
        <v>45805.997465277775</v>
      </c>
      <c r="F2600" s="26" t="s">
        <v>1500</v>
      </c>
      <c r="G2600" s="7">
        <v>45805.997465277775</v>
      </c>
    </row>
    <row r="2601" spans="1:7" x14ac:dyDescent="0.25">
      <c r="A2601" s="26" t="s">
        <v>5036</v>
      </c>
      <c r="B2601" s="26" t="s">
        <v>3761</v>
      </c>
      <c r="C2601" s="26" t="s">
        <v>1503</v>
      </c>
      <c r="D2601" s="26" t="s">
        <v>1519</v>
      </c>
      <c r="E2601" s="7">
        <v>45805.997581018521</v>
      </c>
      <c r="F2601" s="26" t="s">
        <v>1500</v>
      </c>
      <c r="G2601" s="7">
        <v>45805.997581018521</v>
      </c>
    </row>
    <row r="2602" spans="1:7" x14ac:dyDescent="0.25">
      <c r="A2602" s="26" t="s">
        <v>5035</v>
      </c>
      <c r="B2602" s="26" t="s">
        <v>3759</v>
      </c>
      <c r="C2602" s="26" t="s">
        <v>1503</v>
      </c>
      <c r="D2602" s="26" t="s">
        <v>1519</v>
      </c>
      <c r="E2602" s="7">
        <v>45805.997465277775</v>
      </c>
      <c r="F2602" s="26" t="s">
        <v>1500</v>
      </c>
      <c r="G2602" s="7">
        <v>45805.997465277775</v>
      </c>
    </row>
    <row r="2603" spans="1:7" x14ac:dyDescent="0.25">
      <c r="A2603" s="26" t="s">
        <v>5036</v>
      </c>
      <c r="B2603" s="26" t="s">
        <v>3761</v>
      </c>
      <c r="C2603" s="26" t="s">
        <v>1503</v>
      </c>
      <c r="D2603" s="26" t="s">
        <v>1519</v>
      </c>
      <c r="E2603" s="7">
        <v>45805.997581018521</v>
      </c>
      <c r="F2603" s="26" t="s">
        <v>1500</v>
      </c>
      <c r="G2603" s="7">
        <v>45805.997581018521</v>
      </c>
    </row>
    <row r="2604" spans="1:7" x14ac:dyDescent="0.25">
      <c r="A2604" s="26" t="s">
        <v>5037</v>
      </c>
      <c r="B2604" s="26" t="s">
        <v>3101</v>
      </c>
      <c r="C2604" s="26" t="s">
        <v>1503</v>
      </c>
      <c r="D2604" s="26" t="s">
        <v>1515</v>
      </c>
      <c r="E2604" s="7">
        <v>45806.046041666668</v>
      </c>
      <c r="F2604" s="26" t="s">
        <v>1500</v>
      </c>
      <c r="G2604" s="7">
        <v>45805.046041666668</v>
      </c>
    </row>
    <row r="2605" spans="1:7" x14ac:dyDescent="0.25">
      <c r="A2605" s="26" t="s">
        <v>5038</v>
      </c>
      <c r="B2605" s="26" t="s">
        <v>3106</v>
      </c>
      <c r="C2605" s="26" t="s">
        <v>1503</v>
      </c>
      <c r="D2605" s="26" t="s">
        <v>1515</v>
      </c>
      <c r="E2605" s="7">
        <v>45806.046076388891</v>
      </c>
      <c r="F2605" s="26" t="s">
        <v>1500</v>
      </c>
      <c r="G2605" s="7">
        <v>45805.046076388891</v>
      </c>
    </row>
    <row r="2606" spans="1:7" x14ac:dyDescent="0.25">
      <c r="A2606" s="26" t="s">
        <v>5039</v>
      </c>
      <c r="B2606" s="26" t="s">
        <v>3108</v>
      </c>
      <c r="C2606" s="26" t="s">
        <v>1503</v>
      </c>
      <c r="D2606" s="26" t="s">
        <v>1515</v>
      </c>
      <c r="E2606" s="7">
        <v>45806.046122685184</v>
      </c>
      <c r="F2606" s="26" t="s">
        <v>1500</v>
      </c>
      <c r="G2606" s="7">
        <v>45805.046122685184</v>
      </c>
    </row>
    <row r="2607" spans="1:7" x14ac:dyDescent="0.25">
      <c r="A2607" s="26" t="s">
        <v>5040</v>
      </c>
      <c r="B2607" s="26" t="s">
        <v>3113</v>
      </c>
      <c r="C2607" s="26" t="s">
        <v>1503</v>
      </c>
      <c r="D2607" s="26" t="s">
        <v>1515</v>
      </c>
      <c r="E2607" s="7">
        <v>45806.046157407407</v>
      </c>
      <c r="F2607" s="26" t="s">
        <v>1500</v>
      </c>
      <c r="G2607" s="7">
        <v>45805.046157407407</v>
      </c>
    </row>
    <row r="2608" spans="1:7" x14ac:dyDescent="0.25">
      <c r="A2608" s="26" t="s">
        <v>5041</v>
      </c>
      <c r="B2608" s="26" t="s">
        <v>1385</v>
      </c>
      <c r="C2608" s="26" t="s">
        <v>1513</v>
      </c>
      <c r="D2608" s="26" t="s">
        <v>61</v>
      </c>
      <c r="E2608" s="7">
        <v>45806.048738425925</v>
      </c>
      <c r="F2608" s="26" t="s">
        <v>1500</v>
      </c>
      <c r="G2608" s="7">
        <v>45805.048738425925</v>
      </c>
    </row>
    <row r="2609" spans="1:7" x14ac:dyDescent="0.25">
      <c r="A2609" s="26" t="s">
        <v>5037</v>
      </c>
      <c r="B2609" s="26" t="s">
        <v>3101</v>
      </c>
      <c r="C2609" s="26" t="s">
        <v>1503</v>
      </c>
      <c r="D2609" s="26" t="s">
        <v>1515</v>
      </c>
      <c r="E2609" s="7">
        <v>45806.046041666668</v>
      </c>
      <c r="F2609" s="26" t="s">
        <v>1500</v>
      </c>
      <c r="G2609" s="7">
        <v>45805.046041666668</v>
      </c>
    </row>
    <row r="2610" spans="1:7" x14ac:dyDescent="0.25">
      <c r="A2610" s="26" t="s">
        <v>5038</v>
      </c>
      <c r="B2610" s="26" t="s">
        <v>3106</v>
      </c>
      <c r="C2610" s="26" t="s">
        <v>1503</v>
      </c>
      <c r="D2610" s="26" t="s">
        <v>1515</v>
      </c>
      <c r="E2610" s="7">
        <v>45806.046076388891</v>
      </c>
      <c r="F2610" s="26" t="s">
        <v>1500</v>
      </c>
      <c r="G2610" s="7">
        <v>45805.046076388891</v>
      </c>
    </row>
    <row r="2611" spans="1:7" x14ac:dyDescent="0.25">
      <c r="A2611" s="26" t="s">
        <v>5039</v>
      </c>
      <c r="B2611" s="26" t="s">
        <v>3108</v>
      </c>
      <c r="C2611" s="26" t="s">
        <v>1503</v>
      </c>
      <c r="D2611" s="26" t="s">
        <v>1515</v>
      </c>
      <c r="E2611" s="7">
        <v>45806.046122685184</v>
      </c>
      <c r="F2611" s="26" t="s">
        <v>1500</v>
      </c>
      <c r="G2611" s="7">
        <v>45805.046122685184</v>
      </c>
    </row>
    <row r="2612" spans="1:7" x14ac:dyDescent="0.25">
      <c r="A2612" s="26" t="s">
        <v>5040</v>
      </c>
      <c r="B2612" s="26" t="s">
        <v>3113</v>
      </c>
      <c r="C2612" s="26" t="s">
        <v>1503</v>
      </c>
      <c r="D2612" s="26" t="s">
        <v>1515</v>
      </c>
      <c r="E2612" s="7">
        <v>45806.046157407407</v>
      </c>
      <c r="F2612" s="26" t="s">
        <v>1500</v>
      </c>
      <c r="G2612" s="7">
        <v>45805.046157407407</v>
      </c>
    </row>
    <row r="2613" spans="1:7" x14ac:dyDescent="0.25">
      <c r="A2613" s="26" t="s">
        <v>5041</v>
      </c>
      <c r="B2613" s="26" t="s">
        <v>1385</v>
      </c>
      <c r="C2613" s="26" t="s">
        <v>1513</v>
      </c>
      <c r="D2613" s="26" t="s">
        <v>61</v>
      </c>
      <c r="E2613" s="7">
        <v>45806.048738425925</v>
      </c>
      <c r="F2613" s="26" t="s">
        <v>1500</v>
      </c>
      <c r="G2613" s="7">
        <v>45805.048738425925</v>
      </c>
    </row>
    <row r="2614" spans="1:7" x14ac:dyDescent="0.25">
      <c r="A2614" s="26" t="s">
        <v>5042</v>
      </c>
      <c r="B2614" s="26" t="s">
        <v>3308</v>
      </c>
      <c r="C2614" s="26" t="s">
        <v>1508</v>
      </c>
      <c r="D2614" s="26" t="s">
        <v>1520</v>
      </c>
      <c r="E2614" s="7">
        <v>45806.058171296296</v>
      </c>
      <c r="F2614" s="26" t="s">
        <v>1500</v>
      </c>
      <c r="G2614" s="7">
        <v>45805.058171296296</v>
      </c>
    </row>
    <row r="2615" spans="1:7" x14ac:dyDescent="0.25">
      <c r="A2615" s="26" t="s">
        <v>5043</v>
      </c>
      <c r="B2615" s="26" t="s">
        <v>2887</v>
      </c>
      <c r="C2615" s="26" t="s">
        <v>1508</v>
      </c>
      <c r="D2615" s="26" t="s">
        <v>1520</v>
      </c>
      <c r="E2615" s="7">
        <v>45806.058240740742</v>
      </c>
      <c r="F2615" s="26" t="s">
        <v>1500</v>
      </c>
      <c r="G2615" s="7">
        <v>45805.058240740742</v>
      </c>
    </row>
    <row r="2616" spans="1:7" x14ac:dyDescent="0.25">
      <c r="A2616" s="26" t="s">
        <v>5044</v>
      </c>
      <c r="B2616" s="26" t="s">
        <v>2847</v>
      </c>
      <c r="C2616" s="26" t="s">
        <v>1508</v>
      </c>
      <c r="D2616" s="26" t="s">
        <v>1520</v>
      </c>
      <c r="E2616" s="7">
        <v>45806.058310185188</v>
      </c>
      <c r="F2616" s="26" t="s">
        <v>1500</v>
      </c>
      <c r="G2616" s="7">
        <v>45805.058310185188</v>
      </c>
    </row>
    <row r="2617" spans="1:7" x14ac:dyDescent="0.25">
      <c r="A2617" s="26" t="s">
        <v>5045</v>
      </c>
      <c r="B2617" s="26" t="s">
        <v>2885</v>
      </c>
      <c r="C2617" s="26" t="s">
        <v>1508</v>
      </c>
      <c r="D2617" s="26" t="s">
        <v>1520</v>
      </c>
      <c r="E2617" s="7">
        <v>45806.058368055557</v>
      </c>
      <c r="F2617" s="26" t="s">
        <v>1500</v>
      </c>
      <c r="G2617" s="7">
        <v>45805.058368055557</v>
      </c>
    </row>
    <row r="2618" spans="1:7" x14ac:dyDescent="0.25">
      <c r="A2618" s="26" t="s">
        <v>5046</v>
      </c>
      <c r="B2618" s="26" t="s">
        <v>3308</v>
      </c>
      <c r="C2618" s="26" t="s">
        <v>1511</v>
      </c>
      <c r="D2618" s="26" t="s">
        <v>1520</v>
      </c>
      <c r="E2618" s="7">
        <v>45806.058865740742</v>
      </c>
      <c r="F2618" s="26" t="s">
        <v>1500</v>
      </c>
      <c r="G2618" s="7">
        <v>45805.058865740742</v>
      </c>
    </row>
    <row r="2619" spans="1:7" x14ac:dyDescent="0.25">
      <c r="A2619" s="26" t="s">
        <v>5047</v>
      </c>
      <c r="B2619" s="26" t="s">
        <v>2887</v>
      </c>
      <c r="C2619" s="26" t="s">
        <v>1511</v>
      </c>
      <c r="D2619" s="26" t="s">
        <v>1520</v>
      </c>
      <c r="E2619" s="7">
        <v>45806.058923611112</v>
      </c>
      <c r="F2619" s="26" t="s">
        <v>1500</v>
      </c>
      <c r="G2619" s="7">
        <v>45805.058923611112</v>
      </c>
    </row>
    <row r="2620" spans="1:7" x14ac:dyDescent="0.25">
      <c r="A2620" s="26" t="s">
        <v>5048</v>
      </c>
      <c r="B2620" s="26" t="s">
        <v>2847</v>
      </c>
      <c r="C2620" s="26" t="s">
        <v>1511</v>
      </c>
      <c r="D2620" s="26" t="s">
        <v>1520</v>
      </c>
      <c r="E2620" s="7">
        <v>45806.058981481481</v>
      </c>
      <c r="F2620" s="26" t="s">
        <v>1500</v>
      </c>
      <c r="G2620" s="7">
        <v>45805.058981481481</v>
      </c>
    </row>
    <row r="2621" spans="1:7" x14ac:dyDescent="0.25">
      <c r="A2621" s="26" t="s">
        <v>5049</v>
      </c>
      <c r="B2621" s="26" t="s">
        <v>2885</v>
      </c>
      <c r="C2621" s="26" t="s">
        <v>1511</v>
      </c>
      <c r="D2621" s="26" t="s">
        <v>1520</v>
      </c>
      <c r="E2621" s="7">
        <v>45806.059039351851</v>
      </c>
      <c r="F2621" s="26" t="s">
        <v>1500</v>
      </c>
      <c r="G2621" s="7">
        <v>45805.059039351851</v>
      </c>
    </row>
    <row r="2622" spans="1:7" x14ac:dyDescent="0.25">
      <c r="A2622" s="26" t="s">
        <v>5042</v>
      </c>
      <c r="B2622" s="26" t="s">
        <v>3308</v>
      </c>
      <c r="C2622" s="26" t="s">
        <v>1508</v>
      </c>
      <c r="D2622" s="26" t="s">
        <v>1520</v>
      </c>
      <c r="E2622" s="7">
        <v>45806.058171296296</v>
      </c>
      <c r="F2622" s="26" t="s">
        <v>1500</v>
      </c>
      <c r="G2622" s="7">
        <v>45805.058171296296</v>
      </c>
    </row>
    <row r="2623" spans="1:7" x14ac:dyDescent="0.25">
      <c r="A2623" s="26" t="s">
        <v>5043</v>
      </c>
      <c r="B2623" s="26" t="s">
        <v>2887</v>
      </c>
      <c r="C2623" s="26" t="s">
        <v>1508</v>
      </c>
      <c r="D2623" s="26" t="s">
        <v>1520</v>
      </c>
      <c r="E2623" s="7">
        <v>45806.058240740742</v>
      </c>
      <c r="F2623" s="26" t="s">
        <v>1500</v>
      </c>
      <c r="G2623" s="7">
        <v>45805.058240740742</v>
      </c>
    </row>
    <row r="2624" spans="1:7" x14ac:dyDescent="0.25">
      <c r="A2624" s="26" t="s">
        <v>5044</v>
      </c>
      <c r="B2624" s="26" t="s">
        <v>2847</v>
      </c>
      <c r="C2624" s="26" t="s">
        <v>1508</v>
      </c>
      <c r="D2624" s="26" t="s">
        <v>1520</v>
      </c>
      <c r="E2624" s="7">
        <v>45806.058310185188</v>
      </c>
      <c r="F2624" s="26" t="s">
        <v>1500</v>
      </c>
      <c r="G2624" s="7">
        <v>45805.058310185188</v>
      </c>
    </row>
    <row r="2625" spans="1:7" x14ac:dyDescent="0.25">
      <c r="A2625" s="26" t="s">
        <v>5045</v>
      </c>
      <c r="B2625" s="26" t="s">
        <v>2885</v>
      </c>
      <c r="C2625" s="26" t="s">
        <v>1508</v>
      </c>
      <c r="D2625" s="26" t="s">
        <v>1520</v>
      </c>
      <c r="E2625" s="7">
        <v>45806.058368055557</v>
      </c>
      <c r="F2625" s="26" t="s">
        <v>1500</v>
      </c>
      <c r="G2625" s="7">
        <v>45805.058368055557</v>
      </c>
    </row>
    <row r="2626" spans="1:7" x14ac:dyDescent="0.25">
      <c r="A2626" s="26" t="s">
        <v>5046</v>
      </c>
      <c r="B2626" s="26" t="s">
        <v>3308</v>
      </c>
      <c r="C2626" s="26" t="s">
        <v>1511</v>
      </c>
      <c r="D2626" s="26" t="s">
        <v>1520</v>
      </c>
      <c r="E2626" s="7">
        <v>45806.058865740742</v>
      </c>
      <c r="F2626" s="26" t="s">
        <v>1500</v>
      </c>
      <c r="G2626" s="7">
        <v>45805.058865740742</v>
      </c>
    </row>
    <row r="2627" spans="1:7" x14ac:dyDescent="0.25">
      <c r="A2627" s="26" t="s">
        <v>5047</v>
      </c>
      <c r="B2627" s="26" t="s">
        <v>2887</v>
      </c>
      <c r="C2627" s="26" t="s">
        <v>1511</v>
      </c>
      <c r="D2627" s="26" t="s">
        <v>1520</v>
      </c>
      <c r="E2627" s="7">
        <v>45806.058923611112</v>
      </c>
      <c r="F2627" s="26" t="s">
        <v>1500</v>
      </c>
      <c r="G2627" s="7">
        <v>45805.058923611112</v>
      </c>
    </row>
    <row r="2628" spans="1:7" x14ac:dyDescent="0.25">
      <c r="A2628" s="26" t="s">
        <v>5048</v>
      </c>
      <c r="B2628" s="26" t="s">
        <v>2847</v>
      </c>
      <c r="C2628" s="26" t="s">
        <v>1511</v>
      </c>
      <c r="D2628" s="26" t="s">
        <v>1520</v>
      </c>
      <c r="E2628" s="7">
        <v>45806.058981481481</v>
      </c>
      <c r="F2628" s="26" t="s">
        <v>1500</v>
      </c>
      <c r="G2628" s="7">
        <v>45805.058981481481</v>
      </c>
    </row>
    <row r="2629" spans="1:7" x14ac:dyDescent="0.25">
      <c r="A2629" s="26" t="s">
        <v>5049</v>
      </c>
      <c r="B2629" s="26" t="s">
        <v>2885</v>
      </c>
      <c r="C2629" s="26" t="s">
        <v>1511</v>
      </c>
      <c r="D2629" s="26" t="s">
        <v>1520</v>
      </c>
      <c r="E2629" s="7">
        <v>45806.059039351851</v>
      </c>
      <c r="F2629" s="26" t="s">
        <v>1500</v>
      </c>
      <c r="G2629" s="7">
        <v>45805.059039351851</v>
      </c>
    </row>
    <row r="2630" spans="1:7" x14ac:dyDescent="0.25">
      <c r="A2630" s="26" t="s">
        <v>5050</v>
      </c>
      <c r="B2630" s="26" t="s">
        <v>2960</v>
      </c>
      <c r="C2630" s="26" t="s">
        <v>1506</v>
      </c>
      <c r="D2630" s="26" t="s">
        <v>77</v>
      </c>
      <c r="E2630" s="7">
        <v>45806.065115740741</v>
      </c>
      <c r="F2630" s="26" t="s">
        <v>1526</v>
      </c>
      <c r="G2630" s="7">
        <v>45805.065115740741</v>
      </c>
    </row>
    <row r="2631" spans="1:7" x14ac:dyDescent="0.25">
      <c r="A2631" s="26" t="s">
        <v>5051</v>
      </c>
      <c r="B2631" s="26" t="s">
        <v>2607</v>
      </c>
      <c r="C2631" s="26" t="s">
        <v>1503</v>
      </c>
      <c r="D2631" s="26" t="s">
        <v>1518</v>
      </c>
      <c r="E2631" s="7">
        <v>45806.068796296298</v>
      </c>
      <c r="F2631" s="26" t="s">
        <v>1500</v>
      </c>
      <c r="G2631" s="7">
        <v>45805.068796296298</v>
      </c>
    </row>
    <row r="2632" spans="1:7" x14ac:dyDescent="0.25">
      <c r="A2632" s="26" t="s">
        <v>5052</v>
      </c>
      <c r="B2632" s="26" t="s">
        <v>2609</v>
      </c>
      <c r="C2632" s="26" t="s">
        <v>1503</v>
      </c>
      <c r="D2632" s="26" t="s">
        <v>1518</v>
      </c>
      <c r="E2632" s="7">
        <v>45806.068877314814</v>
      </c>
      <c r="F2632" s="26" t="s">
        <v>1500</v>
      </c>
      <c r="G2632" s="7">
        <v>45805.068877314814</v>
      </c>
    </row>
    <row r="2633" spans="1:7" x14ac:dyDescent="0.25">
      <c r="A2633" s="26" t="s">
        <v>5053</v>
      </c>
      <c r="B2633" s="26" t="s">
        <v>2611</v>
      </c>
      <c r="C2633" s="26" t="s">
        <v>1503</v>
      </c>
      <c r="D2633" s="26" t="s">
        <v>1518</v>
      </c>
      <c r="E2633" s="7">
        <v>45806.069004629629</v>
      </c>
      <c r="F2633" s="26" t="s">
        <v>1500</v>
      </c>
      <c r="G2633" s="7">
        <v>45805.069004629629</v>
      </c>
    </row>
    <row r="2634" spans="1:7" x14ac:dyDescent="0.25">
      <c r="A2634" s="26" t="s">
        <v>5054</v>
      </c>
      <c r="B2634" s="26" t="s">
        <v>2613</v>
      </c>
      <c r="C2634" s="26" t="s">
        <v>1503</v>
      </c>
      <c r="D2634" s="26" t="s">
        <v>1518</v>
      </c>
      <c r="E2634" s="7">
        <v>45806.069062499999</v>
      </c>
      <c r="F2634" s="26" t="s">
        <v>1500</v>
      </c>
      <c r="G2634" s="7">
        <v>45805.069062499999</v>
      </c>
    </row>
    <row r="2635" spans="1:7" x14ac:dyDescent="0.25">
      <c r="A2635" s="26" t="s">
        <v>5055</v>
      </c>
      <c r="B2635" s="26" t="s">
        <v>2615</v>
      </c>
      <c r="C2635" s="26" t="s">
        <v>1503</v>
      </c>
      <c r="D2635" s="26" t="s">
        <v>1518</v>
      </c>
      <c r="E2635" s="7">
        <v>45806.069166666668</v>
      </c>
      <c r="F2635" s="26" t="s">
        <v>1500</v>
      </c>
      <c r="G2635" s="7">
        <v>45805.069166666668</v>
      </c>
    </row>
    <row r="2636" spans="1:7" x14ac:dyDescent="0.25">
      <c r="A2636" s="26" t="s">
        <v>5056</v>
      </c>
      <c r="B2636" s="26" t="s">
        <v>2617</v>
      </c>
      <c r="C2636" s="26" t="s">
        <v>1503</v>
      </c>
      <c r="D2636" s="26" t="s">
        <v>1518</v>
      </c>
      <c r="E2636" s="7">
        <v>45806.06927083333</v>
      </c>
      <c r="F2636" s="26" t="s">
        <v>1500</v>
      </c>
      <c r="G2636" s="7">
        <v>45805.06927083333</v>
      </c>
    </row>
    <row r="2637" spans="1:7" x14ac:dyDescent="0.25">
      <c r="A2637" s="26" t="s">
        <v>5057</v>
      </c>
      <c r="B2637" s="26" t="s">
        <v>2619</v>
      </c>
      <c r="C2637" s="26" t="s">
        <v>1503</v>
      </c>
      <c r="D2637" s="26" t="s">
        <v>1518</v>
      </c>
      <c r="E2637" s="7">
        <v>45806.069398148145</v>
      </c>
      <c r="F2637" s="26" t="s">
        <v>1500</v>
      </c>
      <c r="G2637" s="7">
        <v>45805.069398148145</v>
      </c>
    </row>
    <row r="2638" spans="1:7" x14ac:dyDescent="0.25">
      <c r="A2638" s="26" t="s">
        <v>5058</v>
      </c>
      <c r="B2638" s="26" t="s">
        <v>1791</v>
      </c>
      <c r="C2638" s="26" t="s">
        <v>1506</v>
      </c>
      <c r="D2638" s="26" t="s">
        <v>77</v>
      </c>
      <c r="E2638" s="7">
        <v>45806.070243055554</v>
      </c>
      <c r="F2638" s="26" t="s">
        <v>1526</v>
      </c>
      <c r="G2638" s="7">
        <v>45805.070243055554</v>
      </c>
    </row>
    <row r="2639" spans="1:7" x14ac:dyDescent="0.25">
      <c r="A2639" s="26" t="s">
        <v>5050</v>
      </c>
      <c r="B2639" s="26" t="s">
        <v>2960</v>
      </c>
      <c r="C2639" s="26" t="s">
        <v>1506</v>
      </c>
      <c r="D2639" s="26" t="s">
        <v>77</v>
      </c>
      <c r="E2639" s="7">
        <v>45806.065115740741</v>
      </c>
      <c r="F2639" s="26" t="s">
        <v>1526</v>
      </c>
      <c r="G2639" s="7">
        <v>45805.065115740741</v>
      </c>
    </row>
    <row r="2640" spans="1:7" x14ac:dyDescent="0.25">
      <c r="A2640" s="26" t="s">
        <v>5051</v>
      </c>
      <c r="B2640" s="26" t="s">
        <v>2607</v>
      </c>
      <c r="C2640" s="26" t="s">
        <v>1503</v>
      </c>
      <c r="D2640" s="26" t="s">
        <v>1518</v>
      </c>
      <c r="E2640" s="7">
        <v>45806.068796296298</v>
      </c>
      <c r="F2640" s="26" t="s">
        <v>1500</v>
      </c>
      <c r="G2640" s="7">
        <v>45805.068796296298</v>
      </c>
    </row>
    <row r="2641" spans="1:7" x14ac:dyDescent="0.25">
      <c r="A2641" s="26" t="s">
        <v>5052</v>
      </c>
      <c r="B2641" s="26" t="s">
        <v>2609</v>
      </c>
      <c r="C2641" s="26" t="s">
        <v>1503</v>
      </c>
      <c r="D2641" s="26" t="s">
        <v>1518</v>
      </c>
      <c r="E2641" s="7">
        <v>45806.068877314814</v>
      </c>
      <c r="F2641" s="26" t="s">
        <v>1500</v>
      </c>
      <c r="G2641" s="7">
        <v>45805.068877314814</v>
      </c>
    </row>
    <row r="2642" spans="1:7" x14ac:dyDescent="0.25">
      <c r="A2642" s="26" t="s">
        <v>5053</v>
      </c>
      <c r="B2642" s="26" t="s">
        <v>2611</v>
      </c>
      <c r="C2642" s="26" t="s">
        <v>1503</v>
      </c>
      <c r="D2642" s="26" t="s">
        <v>1518</v>
      </c>
      <c r="E2642" s="7">
        <v>45806.069004629629</v>
      </c>
      <c r="F2642" s="26" t="s">
        <v>1500</v>
      </c>
      <c r="G2642" s="7">
        <v>45805.069004629629</v>
      </c>
    </row>
    <row r="2643" spans="1:7" x14ac:dyDescent="0.25">
      <c r="A2643" s="26" t="s">
        <v>5054</v>
      </c>
      <c r="B2643" s="26" t="s">
        <v>2613</v>
      </c>
      <c r="C2643" s="26" t="s">
        <v>1503</v>
      </c>
      <c r="D2643" s="26" t="s">
        <v>1518</v>
      </c>
      <c r="E2643" s="7">
        <v>45806.069062499999</v>
      </c>
      <c r="F2643" s="26" t="s">
        <v>1500</v>
      </c>
      <c r="G2643" s="7">
        <v>45805.069062499999</v>
      </c>
    </row>
    <row r="2644" spans="1:7" x14ac:dyDescent="0.25">
      <c r="A2644" s="26" t="s">
        <v>5055</v>
      </c>
      <c r="B2644" s="26" t="s">
        <v>2615</v>
      </c>
      <c r="C2644" s="26" t="s">
        <v>1503</v>
      </c>
      <c r="D2644" s="26" t="s">
        <v>1518</v>
      </c>
      <c r="E2644" s="7">
        <v>45806.069166666668</v>
      </c>
      <c r="F2644" s="26" t="s">
        <v>1500</v>
      </c>
      <c r="G2644" s="7">
        <v>45805.069166666668</v>
      </c>
    </row>
    <row r="2645" spans="1:7" x14ac:dyDescent="0.25">
      <c r="A2645" s="26" t="s">
        <v>5056</v>
      </c>
      <c r="B2645" s="26" t="s">
        <v>2617</v>
      </c>
      <c r="C2645" s="26" t="s">
        <v>1503</v>
      </c>
      <c r="D2645" s="26" t="s">
        <v>1518</v>
      </c>
      <c r="E2645" s="7">
        <v>45806.06927083333</v>
      </c>
      <c r="F2645" s="26" t="s">
        <v>1500</v>
      </c>
      <c r="G2645" s="7">
        <v>45805.06927083333</v>
      </c>
    </row>
    <row r="2646" spans="1:7" x14ac:dyDescent="0.25">
      <c r="A2646" s="26" t="s">
        <v>5057</v>
      </c>
      <c r="B2646" s="26" t="s">
        <v>2619</v>
      </c>
      <c r="C2646" s="26" t="s">
        <v>1503</v>
      </c>
      <c r="D2646" s="26" t="s">
        <v>1518</v>
      </c>
      <c r="E2646" s="7">
        <v>45806.069398148145</v>
      </c>
      <c r="F2646" s="26" t="s">
        <v>1500</v>
      </c>
      <c r="G2646" s="7">
        <v>45805.069398148145</v>
      </c>
    </row>
    <row r="2647" spans="1:7" x14ac:dyDescent="0.25">
      <c r="A2647" s="26" t="s">
        <v>5058</v>
      </c>
      <c r="B2647" s="26" t="s">
        <v>1791</v>
      </c>
      <c r="C2647" s="26" t="s">
        <v>1506</v>
      </c>
      <c r="D2647" s="26" t="s">
        <v>77</v>
      </c>
      <c r="E2647" s="7">
        <v>45806.070243055554</v>
      </c>
      <c r="F2647" s="26" t="s">
        <v>1526</v>
      </c>
      <c r="G2647" s="7">
        <v>45805.070243055554</v>
      </c>
    </row>
    <row r="2648" spans="1:7" x14ac:dyDescent="0.25">
      <c r="A2648" s="26" t="s">
        <v>5059</v>
      </c>
      <c r="B2648" s="26" t="s">
        <v>3841</v>
      </c>
      <c r="C2648" s="26" t="s">
        <v>1503</v>
      </c>
      <c r="D2648" s="26" t="s">
        <v>1518</v>
      </c>
      <c r="E2648" s="7">
        <v>45806.097534722219</v>
      </c>
      <c r="F2648" s="26" t="s">
        <v>1500</v>
      </c>
      <c r="G2648" s="7">
        <v>45805.097534722219</v>
      </c>
    </row>
    <row r="2649" spans="1:7" x14ac:dyDescent="0.25">
      <c r="A2649" s="26" t="s">
        <v>5059</v>
      </c>
      <c r="B2649" s="26" t="s">
        <v>3841</v>
      </c>
      <c r="C2649" s="26" t="s">
        <v>1503</v>
      </c>
      <c r="D2649" s="26" t="s">
        <v>1518</v>
      </c>
      <c r="E2649" s="7">
        <v>45806.097534722219</v>
      </c>
      <c r="F2649" s="26" t="s">
        <v>1500</v>
      </c>
      <c r="G2649" s="7">
        <v>45805.097534722219</v>
      </c>
    </row>
    <row r="2650" spans="1:7" x14ac:dyDescent="0.25">
      <c r="A2650" s="26" t="s">
        <v>5060</v>
      </c>
      <c r="B2650" s="26" t="s">
        <v>3857</v>
      </c>
      <c r="C2650" s="26" t="s">
        <v>1503</v>
      </c>
      <c r="D2650" s="26" t="s">
        <v>1518</v>
      </c>
      <c r="E2650" s="7">
        <v>45806.099166666667</v>
      </c>
      <c r="F2650" s="26" t="s">
        <v>1500</v>
      </c>
      <c r="G2650" s="7">
        <v>45805.099166666667</v>
      </c>
    </row>
    <row r="2651" spans="1:7" x14ac:dyDescent="0.25">
      <c r="A2651" s="26" t="s">
        <v>5060</v>
      </c>
      <c r="B2651" s="26" t="s">
        <v>3857</v>
      </c>
      <c r="C2651" s="26" t="s">
        <v>1503</v>
      </c>
      <c r="D2651" s="26" t="s">
        <v>1518</v>
      </c>
      <c r="E2651" s="7">
        <v>45806.099166666667</v>
      </c>
      <c r="F2651" s="26" t="s">
        <v>1500</v>
      </c>
      <c r="G2651" s="7">
        <v>45805.099166666667</v>
      </c>
    </row>
    <row r="2652" spans="1:7" x14ac:dyDescent="0.25">
      <c r="A2652" s="26" t="s">
        <v>5061</v>
      </c>
      <c r="B2652" s="26" t="s">
        <v>2860</v>
      </c>
      <c r="C2652" s="26" t="s">
        <v>1508</v>
      </c>
      <c r="D2652" s="26" t="s">
        <v>1520</v>
      </c>
      <c r="E2652" s="7">
        <v>45806.10733796296</v>
      </c>
      <c r="F2652" s="26" t="s">
        <v>1500</v>
      </c>
      <c r="G2652" s="7">
        <v>45805.10733796296</v>
      </c>
    </row>
    <row r="2653" spans="1:7" x14ac:dyDescent="0.25">
      <c r="A2653" s="26" t="s">
        <v>5062</v>
      </c>
      <c r="B2653" s="26" t="s">
        <v>2688</v>
      </c>
      <c r="C2653" s="26" t="s">
        <v>1508</v>
      </c>
      <c r="D2653" s="26" t="s">
        <v>1520</v>
      </c>
      <c r="E2653" s="7">
        <v>45806.107349537036</v>
      </c>
      <c r="F2653" s="26" t="s">
        <v>1500</v>
      </c>
      <c r="G2653" s="7">
        <v>45805.107349537036</v>
      </c>
    </row>
    <row r="2654" spans="1:7" x14ac:dyDescent="0.25">
      <c r="A2654" s="26" t="s">
        <v>5063</v>
      </c>
      <c r="B2654" s="26" t="s">
        <v>2696</v>
      </c>
      <c r="C2654" s="26" t="s">
        <v>1508</v>
      </c>
      <c r="D2654" s="26" t="s">
        <v>1520</v>
      </c>
      <c r="E2654" s="7">
        <v>45806.107407407406</v>
      </c>
      <c r="F2654" s="26" t="s">
        <v>1500</v>
      </c>
      <c r="G2654" s="7">
        <v>45805.107407407406</v>
      </c>
    </row>
    <row r="2655" spans="1:7" x14ac:dyDescent="0.25">
      <c r="A2655" s="26" t="s">
        <v>5064</v>
      </c>
      <c r="B2655" s="26" t="s">
        <v>2858</v>
      </c>
      <c r="C2655" s="26" t="s">
        <v>1508</v>
      </c>
      <c r="D2655" s="26" t="s">
        <v>1520</v>
      </c>
      <c r="E2655" s="7">
        <v>45806.107465277775</v>
      </c>
      <c r="F2655" s="26" t="s">
        <v>1500</v>
      </c>
      <c r="G2655" s="7">
        <v>45805.107465277775</v>
      </c>
    </row>
    <row r="2656" spans="1:7" x14ac:dyDescent="0.25">
      <c r="A2656" s="26" t="s">
        <v>5065</v>
      </c>
      <c r="B2656" s="26" t="s">
        <v>2686</v>
      </c>
      <c r="C2656" s="26" t="s">
        <v>1508</v>
      </c>
      <c r="D2656" s="26" t="s">
        <v>1520</v>
      </c>
      <c r="E2656" s="7">
        <v>45806.107476851852</v>
      </c>
      <c r="F2656" s="26" t="s">
        <v>1500</v>
      </c>
      <c r="G2656" s="7">
        <v>45805.107476851852</v>
      </c>
    </row>
    <row r="2657" spans="1:7" x14ac:dyDescent="0.25">
      <c r="A2657" s="26" t="s">
        <v>5066</v>
      </c>
      <c r="B2657" s="26" t="s">
        <v>2694</v>
      </c>
      <c r="C2657" s="26" t="s">
        <v>1508</v>
      </c>
      <c r="D2657" s="26" t="s">
        <v>1520</v>
      </c>
      <c r="E2657" s="7">
        <v>45806.107499999998</v>
      </c>
      <c r="F2657" s="26" t="s">
        <v>1500</v>
      </c>
      <c r="G2657" s="7">
        <v>45805.107499999998</v>
      </c>
    </row>
    <row r="2658" spans="1:7" x14ac:dyDescent="0.25">
      <c r="A2658" s="26" t="s">
        <v>5067</v>
      </c>
      <c r="B2658" s="26" t="s">
        <v>2858</v>
      </c>
      <c r="C2658" s="26" t="s">
        <v>1511</v>
      </c>
      <c r="D2658" s="26" t="s">
        <v>1520</v>
      </c>
      <c r="E2658" s="7">
        <v>45806.107928240737</v>
      </c>
      <c r="F2658" s="26" t="s">
        <v>1500</v>
      </c>
      <c r="G2658" s="7">
        <v>45805.107928240737</v>
      </c>
    </row>
    <row r="2659" spans="1:7" x14ac:dyDescent="0.25">
      <c r="A2659" s="26" t="s">
        <v>5068</v>
      </c>
      <c r="B2659" s="26" t="s">
        <v>2686</v>
      </c>
      <c r="C2659" s="26" t="s">
        <v>1511</v>
      </c>
      <c r="D2659" s="26" t="s">
        <v>1520</v>
      </c>
      <c r="E2659" s="7">
        <v>45806.107951388891</v>
      </c>
      <c r="F2659" s="26" t="s">
        <v>1500</v>
      </c>
      <c r="G2659" s="7">
        <v>45805.107951388891</v>
      </c>
    </row>
    <row r="2660" spans="1:7" x14ac:dyDescent="0.25">
      <c r="A2660" s="26" t="s">
        <v>5069</v>
      </c>
      <c r="B2660" s="26" t="s">
        <v>2694</v>
      </c>
      <c r="C2660" s="26" t="s">
        <v>1511</v>
      </c>
      <c r="D2660" s="26" t="s">
        <v>1520</v>
      </c>
      <c r="E2660" s="7">
        <v>45806.107986111114</v>
      </c>
      <c r="F2660" s="26" t="s">
        <v>1500</v>
      </c>
      <c r="G2660" s="7">
        <v>45805.107986111114</v>
      </c>
    </row>
    <row r="2661" spans="1:7" x14ac:dyDescent="0.25">
      <c r="A2661" s="26" t="s">
        <v>5070</v>
      </c>
      <c r="B2661" s="26" t="s">
        <v>2860</v>
      </c>
      <c r="C2661" s="26" t="s">
        <v>1511</v>
      </c>
      <c r="D2661" s="26" t="s">
        <v>1520</v>
      </c>
      <c r="E2661" s="7">
        <v>45806.108020833337</v>
      </c>
      <c r="F2661" s="26" t="s">
        <v>1500</v>
      </c>
      <c r="G2661" s="7">
        <v>45805.108020833337</v>
      </c>
    </row>
    <row r="2662" spans="1:7" x14ac:dyDescent="0.25">
      <c r="A2662" s="26" t="s">
        <v>5071</v>
      </c>
      <c r="B2662" s="26" t="s">
        <v>2688</v>
      </c>
      <c r="C2662" s="26" t="s">
        <v>1511</v>
      </c>
      <c r="D2662" s="26" t="s">
        <v>1520</v>
      </c>
      <c r="E2662" s="7">
        <v>45806.108055555553</v>
      </c>
      <c r="F2662" s="26" t="s">
        <v>1500</v>
      </c>
      <c r="G2662" s="7">
        <v>45805.108055555553</v>
      </c>
    </row>
    <row r="2663" spans="1:7" x14ac:dyDescent="0.25">
      <c r="A2663" s="26" t="s">
        <v>5072</v>
      </c>
      <c r="B2663" s="26" t="s">
        <v>2696</v>
      </c>
      <c r="C2663" s="26" t="s">
        <v>1511</v>
      </c>
      <c r="D2663" s="26" t="s">
        <v>1520</v>
      </c>
      <c r="E2663" s="7">
        <v>45806.108078703706</v>
      </c>
      <c r="F2663" s="26" t="s">
        <v>1500</v>
      </c>
      <c r="G2663" s="7">
        <v>45805.108078703706</v>
      </c>
    </row>
    <row r="2664" spans="1:7" x14ac:dyDescent="0.25">
      <c r="A2664" s="26" t="s">
        <v>5073</v>
      </c>
      <c r="B2664" s="26" t="s">
        <v>3885</v>
      </c>
      <c r="C2664" s="26" t="s">
        <v>1503</v>
      </c>
      <c r="D2664" s="26" t="s">
        <v>1518</v>
      </c>
      <c r="E2664" s="7">
        <v>45806.109247685185</v>
      </c>
      <c r="F2664" s="26" t="s">
        <v>1500</v>
      </c>
      <c r="G2664" s="7">
        <v>45805.109247685185</v>
      </c>
    </row>
    <row r="2665" spans="1:7" x14ac:dyDescent="0.25">
      <c r="A2665" s="26" t="s">
        <v>5074</v>
      </c>
      <c r="B2665" s="26" t="s">
        <v>3405</v>
      </c>
      <c r="C2665" s="26" t="s">
        <v>1503</v>
      </c>
      <c r="D2665" s="26" t="s">
        <v>1502</v>
      </c>
      <c r="E2665" s="7">
        <v>45806.112951388888</v>
      </c>
      <c r="F2665" s="26" t="s">
        <v>1500</v>
      </c>
      <c r="G2665" s="7">
        <v>45805.112951388888</v>
      </c>
    </row>
    <row r="2666" spans="1:7" x14ac:dyDescent="0.25">
      <c r="A2666" s="26" t="s">
        <v>5061</v>
      </c>
      <c r="B2666" s="26" t="s">
        <v>2860</v>
      </c>
      <c r="C2666" s="26" t="s">
        <v>1508</v>
      </c>
      <c r="D2666" s="26" t="s">
        <v>1520</v>
      </c>
      <c r="E2666" s="7">
        <v>45806.10733796296</v>
      </c>
      <c r="F2666" s="26" t="s">
        <v>1500</v>
      </c>
      <c r="G2666" s="7">
        <v>45805.10733796296</v>
      </c>
    </row>
    <row r="2667" spans="1:7" x14ac:dyDescent="0.25">
      <c r="A2667" s="26" t="s">
        <v>5062</v>
      </c>
      <c r="B2667" s="26" t="s">
        <v>2688</v>
      </c>
      <c r="C2667" s="26" t="s">
        <v>1508</v>
      </c>
      <c r="D2667" s="26" t="s">
        <v>1520</v>
      </c>
      <c r="E2667" s="7">
        <v>45806.107349537036</v>
      </c>
      <c r="F2667" s="26" t="s">
        <v>1500</v>
      </c>
      <c r="G2667" s="7">
        <v>45805.107349537036</v>
      </c>
    </row>
    <row r="2668" spans="1:7" x14ac:dyDescent="0.25">
      <c r="A2668" s="26" t="s">
        <v>5063</v>
      </c>
      <c r="B2668" s="26" t="s">
        <v>2696</v>
      </c>
      <c r="C2668" s="26" t="s">
        <v>1508</v>
      </c>
      <c r="D2668" s="26" t="s">
        <v>1520</v>
      </c>
      <c r="E2668" s="7">
        <v>45806.107407407406</v>
      </c>
      <c r="F2668" s="26" t="s">
        <v>1500</v>
      </c>
      <c r="G2668" s="7">
        <v>45805.107407407406</v>
      </c>
    </row>
    <row r="2669" spans="1:7" x14ac:dyDescent="0.25">
      <c r="A2669" s="26" t="s">
        <v>5064</v>
      </c>
      <c r="B2669" s="26" t="s">
        <v>2858</v>
      </c>
      <c r="C2669" s="26" t="s">
        <v>1508</v>
      </c>
      <c r="D2669" s="26" t="s">
        <v>1520</v>
      </c>
      <c r="E2669" s="7">
        <v>45806.107465277775</v>
      </c>
      <c r="F2669" s="26" t="s">
        <v>1500</v>
      </c>
      <c r="G2669" s="7">
        <v>45805.107465277775</v>
      </c>
    </row>
    <row r="2670" spans="1:7" x14ac:dyDescent="0.25">
      <c r="A2670" s="26" t="s">
        <v>5065</v>
      </c>
      <c r="B2670" s="26" t="s">
        <v>2686</v>
      </c>
      <c r="C2670" s="26" t="s">
        <v>1508</v>
      </c>
      <c r="D2670" s="26" t="s">
        <v>1520</v>
      </c>
      <c r="E2670" s="7">
        <v>45806.107476851852</v>
      </c>
      <c r="F2670" s="26" t="s">
        <v>1500</v>
      </c>
      <c r="G2670" s="7">
        <v>45805.107476851852</v>
      </c>
    </row>
    <row r="2671" spans="1:7" x14ac:dyDescent="0.25">
      <c r="A2671" s="26" t="s">
        <v>5066</v>
      </c>
      <c r="B2671" s="26" t="s">
        <v>2694</v>
      </c>
      <c r="C2671" s="26" t="s">
        <v>1508</v>
      </c>
      <c r="D2671" s="26" t="s">
        <v>1520</v>
      </c>
      <c r="E2671" s="7">
        <v>45806.107499999998</v>
      </c>
      <c r="F2671" s="26" t="s">
        <v>1500</v>
      </c>
      <c r="G2671" s="7">
        <v>45805.107499999998</v>
      </c>
    </row>
    <row r="2672" spans="1:7" x14ac:dyDescent="0.25">
      <c r="A2672" s="26" t="s">
        <v>5067</v>
      </c>
      <c r="B2672" s="26" t="s">
        <v>2858</v>
      </c>
      <c r="C2672" s="26" t="s">
        <v>1511</v>
      </c>
      <c r="D2672" s="26" t="s">
        <v>1520</v>
      </c>
      <c r="E2672" s="7">
        <v>45806.107928240737</v>
      </c>
      <c r="F2672" s="26" t="s">
        <v>1500</v>
      </c>
      <c r="G2672" s="7">
        <v>45805.107928240737</v>
      </c>
    </row>
    <row r="2673" spans="1:7" x14ac:dyDescent="0.25">
      <c r="A2673" s="26" t="s">
        <v>5068</v>
      </c>
      <c r="B2673" s="26" t="s">
        <v>2686</v>
      </c>
      <c r="C2673" s="26" t="s">
        <v>1511</v>
      </c>
      <c r="D2673" s="26" t="s">
        <v>1520</v>
      </c>
      <c r="E2673" s="7">
        <v>45806.107951388891</v>
      </c>
      <c r="F2673" s="26" t="s">
        <v>1500</v>
      </c>
      <c r="G2673" s="7">
        <v>45805.107951388891</v>
      </c>
    </row>
    <row r="2674" spans="1:7" x14ac:dyDescent="0.25">
      <c r="A2674" s="26" t="s">
        <v>5069</v>
      </c>
      <c r="B2674" s="26" t="s">
        <v>2694</v>
      </c>
      <c r="C2674" s="26" t="s">
        <v>1511</v>
      </c>
      <c r="D2674" s="26" t="s">
        <v>1520</v>
      </c>
      <c r="E2674" s="7">
        <v>45806.107986111114</v>
      </c>
      <c r="F2674" s="26" t="s">
        <v>1500</v>
      </c>
      <c r="G2674" s="7">
        <v>45805.107986111114</v>
      </c>
    </row>
    <row r="2675" spans="1:7" x14ac:dyDescent="0.25">
      <c r="A2675" s="26" t="s">
        <v>5070</v>
      </c>
      <c r="B2675" s="26" t="s">
        <v>2860</v>
      </c>
      <c r="C2675" s="26" t="s">
        <v>1511</v>
      </c>
      <c r="D2675" s="26" t="s">
        <v>1520</v>
      </c>
      <c r="E2675" s="7">
        <v>45806.108020833337</v>
      </c>
      <c r="F2675" s="26" t="s">
        <v>1500</v>
      </c>
      <c r="G2675" s="7">
        <v>45805.108020833337</v>
      </c>
    </row>
    <row r="2676" spans="1:7" x14ac:dyDescent="0.25">
      <c r="A2676" s="26" t="s">
        <v>5071</v>
      </c>
      <c r="B2676" s="26" t="s">
        <v>2688</v>
      </c>
      <c r="C2676" s="26" t="s">
        <v>1511</v>
      </c>
      <c r="D2676" s="26" t="s">
        <v>1520</v>
      </c>
      <c r="E2676" s="7">
        <v>45806.108055555553</v>
      </c>
      <c r="F2676" s="26" t="s">
        <v>1500</v>
      </c>
      <c r="G2676" s="7">
        <v>45805.108055555553</v>
      </c>
    </row>
    <row r="2677" spans="1:7" x14ac:dyDescent="0.25">
      <c r="A2677" s="26" t="s">
        <v>5072</v>
      </c>
      <c r="B2677" s="26" t="s">
        <v>2696</v>
      </c>
      <c r="C2677" s="26" t="s">
        <v>1511</v>
      </c>
      <c r="D2677" s="26" t="s">
        <v>1520</v>
      </c>
      <c r="E2677" s="7">
        <v>45806.108078703706</v>
      </c>
      <c r="F2677" s="26" t="s">
        <v>1500</v>
      </c>
      <c r="G2677" s="7">
        <v>45805.108078703706</v>
      </c>
    </row>
    <row r="2678" spans="1:7" x14ac:dyDescent="0.25">
      <c r="A2678" s="26" t="s">
        <v>5073</v>
      </c>
      <c r="B2678" s="26" t="s">
        <v>3885</v>
      </c>
      <c r="C2678" s="26" t="s">
        <v>1503</v>
      </c>
      <c r="D2678" s="26" t="s">
        <v>1518</v>
      </c>
      <c r="E2678" s="7">
        <v>45806.109247685185</v>
      </c>
      <c r="F2678" s="26" t="s">
        <v>1500</v>
      </c>
      <c r="G2678" s="7">
        <v>45805.109247685185</v>
      </c>
    </row>
    <row r="2679" spans="1:7" x14ac:dyDescent="0.25">
      <c r="A2679" s="26" t="s">
        <v>5074</v>
      </c>
      <c r="B2679" s="26" t="s">
        <v>3405</v>
      </c>
      <c r="C2679" s="26" t="s">
        <v>1503</v>
      </c>
      <c r="D2679" s="26" t="s">
        <v>1502</v>
      </c>
      <c r="E2679" s="7">
        <v>45806.112951388888</v>
      </c>
      <c r="F2679" s="26" t="s">
        <v>1500</v>
      </c>
      <c r="G2679" s="7">
        <v>45805.112951388888</v>
      </c>
    </row>
    <row r="2680" spans="1:7" x14ac:dyDescent="0.25">
      <c r="A2680" s="26" t="s">
        <v>5075</v>
      </c>
      <c r="B2680" s="26" t="s">
        <v>3328</v>
      </c>
      <c r="C2680" s="26" t="s">
        <v>1508</v>
      </c>
      <c r="D2680" s="26" t="s">
        <v>1509</v>
      </c>
      <c r="E2680" s="7">
        <v>45806.123148148145</v>
      </c>
      <c r="F2680" s="26" t="s">
        <v>1500</v>
      </c>
      <c r="G2680" s="7">
        <v>45805.123148148145</v>
      </c>
    </row>
    <row r="2681" spans="1:7" x14ac:dyDescent="0.25">
      <c r="A2681" s="26" t="s">
        <v>5076</v>
      </c>
      <c r="B2681" s="26" t="s">
        <v>3286</v>
      </c>
      <c r="C2681" s="26" t="s">
        <v>1508</v>
      </c>
      <c r="D2681" s="26" t="s">
        <v>1509</v>
      </c>
      <c r="E2681" s="7">
        <v>45806.123171296298</v>
      </c>
      <c r="F2681" s="26" t="s">
        <v>1500</v>
      </c>
      <c r="G2681" s="7">
        <v>45805.123171296298</v>
      </c>
    </row>
    <row r="2682" spans="1:7" x14ac:dyDescent="0.25">
      <c r="A2682" s="26" t="s">
        <v>5077</v>
      </c>
      <c r="B2682" s="26" t="s">
        <v>1762</v>
      </c>
      <c r="C2682" s="26" t="s">
        <v>1508</v>
      </c>
      <c r="D2682" s="26" t="s">
        <v>1509</v>
      </c>
      <c r="E2682" s="7">
        <v>45806.123194444444</v>
      </c>
      <c r="F2682" s="26" t="s">
        <v>1500</v>
      </c>
      <c r="G2682" s="7">
        <v>45805.123194444444</v>
      </c>
    </row>
    <row r="2683" spans="1:7" x14ac:dyDescent="0.25">
      <c r="A2683" s="26" t="s">
        <v>5078</v>
      </c>
      <c r="B2683" s="26" t="s">
        <v>1762</v>
      </c>
      <c r="C2683" s="26" t="s">
        <v>1511</v>
      </c>
      <c r="D2683" s="26" t="s">
        <v>1509</v>
      </c>
      <c r="E2683" s="7">
        <v>45806.123495370368</v>
      </c>
      <c r="F2683" s="26" t="s">
        <v>1500</v>
      </c>
      <c r="G2683" s="7">
        <v>45805.123495370368</v>
      </c>
    </row>
    <row r="2684" spans="1:7" x14ac:dyDescent="0.25">
      <c r="A2684" s="26" t="s">
        <v>5079</v>
      </c>
      <c r="B2684" s="26" t="s">
        <v>3328</v>
      </c>
      <c r="C2684" s="26" t="s">
        <v>1511</v>
      </c>
      <c r="D2684" s="26" t="s">
        <v>1509</v>
      </c>
      <c r="E2684" s="7">
        <v>45806.123518518521</v>
      </c>
      <c r="F2684" s="26" t="s">
        <v>1500</v>
      </c>
      <c r="G2684" s="7">
        <v>45805.123518518521</v>
      </c>
    </row>
    <row r="2685" spans="1:7" x14ac:dyDescent="0.25">
      <c r="A2685" s="26" t="s">
        <v>5080</v>
      </c>
      <c r="B2685" s="26" t="s">
        <v>3286</v>
      </c>
      <c r="C2685" s="26" t="s">
        <v>1511</v>
      </c>
      <c r="D2685" s="26" t="s">
        <v>1509</v>
      </c>
      <c r="E2685" s="7">
        <v>45806.123541666668</v>
      </c>
      <c r="F2685" s="26" t="s">
        <v>1500</v>
      </c>
      <c r="G2685" s="7">
        <v>45805.123541666668</v>
      </c>
    </row>
    <row r="2686" spans="1:7" x14ac:dyDescent="0.25">
      <c r="A2686" s="26" t="s">
        <v>5075</v>
      </c>
      <c r="B2686" s="26" t="s">
        <v>3328</v>
      </c>
      <c r="C2686" s="26" t="s">
        <v>1508</v>
      </c>
      <c r="D2686" s="26" t="s">
        <v>1509</v>
      </c>
      <c r="E2686" s="7">
        <v>45806.123148148145</v>
      </c>
      <c r="F2686" s="26" t="s">
        <v>1500</v>
      </c>
      <c r="G2686" s="7">
        <v>45805.123148148145</v>
      </c>
    </row>
    <row r="2687" spans="1:7" x14ac:dyDescent="0.25">
      <c r="A2687" s="26" t="s">
        <v>5076</v>
      </c>
      <c r="B2687" s="26" t="s">
        <v>3286</v>
      </c>
      <c r="C2687" s="26" t="s">
        <v>1508</v>
      </c>
      <c r="D2687" s="26" t="s">
        <v>1509</v>
      </c>
      <c r="E2687" s="7">
        <v>45806.123171296298</v>
      </c>
      <c r="F2687" s="26" t="s">
        <v>1500</v>
      </c>
      <c r="G2687" s="7">
        <v>45805.123171296298</v>
      </c>
    </row>
    <row r="2688" spans="1:7" x14ac:dyDescent="0.25">
      <c r="A2688" s="26" t="s">
        <v>5077</v>
      </c>
      <c r="B2688" s="26" t="s">
        <v>1762</v>
      </c>
      <c r="C2688" s="26" t="s">
        <v>1508</v>
      </c>
      <c r="D2688" s="26" t="s">
        <v>1509</v>
      </c>
      <c r="E2688" s="7">
        <v>45806.123194444444</v>
      </c>
      <c r="F2688" s="26" t="s">
        <v>1500</v>
      </c>
      <c r="G2688" s="7">
        <v>45805.123194444444</v>
      </c>
    </row>
    <row r="2689" spans="1:7" x14ac:dyDescent="0.25">
      <c r="A2689" s="26" t="s">
        <v>5078</v>
      </c>
      <c r="B2689" s="26" t="s">
        <v>1762</v>
      </c>
      <c r="C2689" s="26" t="s">
        <v>1511</v>
      </c>
      <c r="D2689" s="26" t="s">
        <v>1509</v>
      </c>
      <c r="E2689" s="7">
        <v>45806.123495370368</v>
      </c>
      <c r="F2689" s="26" t="s">
        <v>1500</v>
      </c>
      <c r="G2689" s="7">
        <v>45805.123495370368</v>
      </c>
    </row>
    <row r="2690" spans="1:7" x14ac:dyDescent="0.25">
      <c r="A2690" s="26" t="s">
        <v>5079</v>
      </c>
      <c r="B2690" s="26" t="s">
        <v>3328</v>
      </c>
      <c r="C2690" s="26" t="s">
        <v>1511</v>
      </c>
      <c r="D2690" s="26" t="s">
        <v>1509</v>
      </c>
      <c r="E2690" s="7">
        <v>45806.123518518521</v>
      </c>
      <c r="F2690" s="26" t="s">
        <v>1500</v>
      </c>
      <c r="G2690" s="7">
        <v>45805.123518518521</v>
      </c>
    </row>
    <row r="2691" spans="1:7" x14ac:dyDescent="0.25">
      <c r="A2691" s="26" t="s">
        <v>5080</v>
      </c>
      <c r="B2691" s="26" t="s">
        <v>3286</v>
      </c>
      <c r="C2691" s="26" t="s">
        <v>1511</v>
      </c>
      <c r="D2691" s="26" t="s">
        <v>1509</v>
      </c>
      <c r="E2691" s="7">
        <v>45806.123541666668</v>
      </c>
      <c r="F2691" s="26" t="s">
        <v>1500</v>
      </c>
      <c r="G2691" s="7">
        <v>45805.123541666668</v>
      </c>
    </row>
    <row r="2692" spans="1:7" x14ac:dyDescent="0.25">
      <c r="A2692" s="26" t="s">
        <v>5081</v>
      </c>
      <c r="B2692" s="26" t="s">
        <v>1321</v>
      </c>
      <c r="C2692" s="26" t="s">
        <v>1506</v>
      </c>
      <c r="D2692" s="26" t="s">
        <v>77</v>
      </c>
      <c r="E2692" s="7">
        <v>45806.134131944447</v>
      </c>
      <c r="F2692" s="26" t="s">
        <v>1526</v>
      </c>
      <c r="G2692" s="7">
        <v>45805.134131944447</v>
      </c>
    </row>
    <row r="2693" spans="1:7" x14ac:dyDescent="0.25">
      <c r="A2693" s="26" t="s">
        <v>5082</v>
      </c>
      <c r="B2693" s="26" t="s">
        <v>1321</v>
      </c>
      <c r="C2693" s="26" t="s">
        <v>1513</v>
      </c>
      <c r="D2693" s="26" t="s">
        <v>77</v>
      </c>
      <c r="E2693" s="7">
        <v>45806.134270833332</v>
      </c>
      <c r="F2693" s="26" t="s">
        <v>1500</v>
      </c>
      <c r="G2693" s="7">
        <v>45805.134270833332</v>
      </c>
    </row>
    <row r="2694" spans="1:7" x14ac:dyDescent="0.25">
      <c r="A2694" s="26" t="s">
        <v>5081</v>
      </c>
      <c r="B2694" s="26" t="s">
        <v>1321</v>
      </c>
      <c r="C2694" s="26" t="s">
        <v>1506</v>
      </c>
      <c r="D2694" s="26" t="s">
        <v>77</v>
      </c>
      <c r="E2694" s="7">
        <v>45806.134131944447</v>
      </c>
      <c r="F2694" s="26" t="s">
        <v>1526</v>
      </c>
      <c r="G2694" s="7">
        <v>45805.134131944447</v>
      </c>
    </row>
    <row r="2695" spans="1:7" x14ac:dyDescent="0.25">
      <c r="A2695" s="26" t="s">
        <v>5082</v>
      </c>
      <c r="B2695" s="26" t="s">
        <v>1321</v>
      </c>
      <c r="C2695" s="26" t="s">
        <v>1513</v>
      </c>
      <c r="D2695" s="26" t="s">
        <v>77</v>
      </c>
      <c r="E2695" s="7">
        <v>45806.134270833332</v>
      </c>
      <c r="F2695" s="26" t="s">
        <v>1500</v>
      </c>
      <c r="G2695" s="7">
        <v>45805.134270833332</v>
      </c>
    </row>
    <row r="2696" spans="1:7" x14ac:dyDescent="0.25">
      <c r="A2696" s="26" t="s">
        <v>5083</v>
      </c>
      <c r="B2696" s="26" t="s">
        <v>4002</v>
      </c>
      <c r="C2696" s="26" t="s">
        <v>1503</v>
      </c>
      <c r="D2696" s="26" t="s">
        <v>1518</v>
      </c>
      <c r="E2696" s="7">
        <v>45806.152812499997</v>
      </c>
      <c r="F2696" s="26" t="s">
        <v>1500</v>
      </c>
      <c r="G2696" s="7">
        <v>45805.152812499997</v>
      </c>
    </row>
    <row r="2697" spans="1:7" x14ac:dyDescent="0.25">
      <c r="A2697" s="26" t="s">
        <v>5084</v>
      </c>
      <c r="B2697" s="26" t="s">
        <v>4629</v>
      </c>
      <c r="C2697" s="26" t="s">
        <v>1503</v>
      </c>
      <c r="D2697" s="26" t="s">
        <v>1504</v>
      </c>
      <c r="E2697" s="7">
        <v>45806.156956018516</v>
      </c>
      <c r="F2697" s="26" t="s">
        <v>1500</v>
      </c>
      <c r="G2697" s="7">
        <v>45805.156956018516</v>
      </c>
    </row>
    <row r="2698" spans="1:7" x14ac:dyDescent="0.25">
      <c r="A2698" s="26" t="s">
        <v>5085</v>
      </c>
      <c r="B2698" s="26" t="s">
        <v>4621</v>
      </c>
      <c r="C2698" s="26" t="s">
        <v>1503</v>
      </c>
      <c r="D2698" s="26" t="s">
        <v>1504</v>
      </c>
      <c r="E2698" s="7">
        <v>45806.156956018516</v>
      </c>
      <c r="F2698" s="26" t="s">
        <v>1500</v>
      </c>
      <c r="G2698" s="7">
        <v>45805.156956018516</v>
      </c>
    </row>
    <row r="2699" spans="1:7" x14ac:dyDescent="0.25">
      <c r="A2699" s="26" t="s">
        <v>5086</v>
      </c>
      <c r="B2699" s="26" t="s">
        <v>4635</v>
      </c>
      <c r="C2699" s="26" t="s">
        <v>1503</v>
      </c>
      <c r="D2699" s="26" t="s">
        <v>1504</v>
      </c>
      <c r="E2699" s="7">
        <v>45806.156990740739</v>
      </c>
      <c r="F2699" s="26" t="s">
        <v>1500</v>
      </c>
      <c r="G2699" s="7">
        <v>45805.156990740739</v>
      </c>
    </row>
    <row r="2700" spans="1:7" x14ac:dyDescent="0.25">
      <c r="A2700" s="26" t="s">
        <v>5087</v>
      </c>
      <c r="B2700" s="26" t="s">
        <v>4623</v>
      </c>
      <c r="C2700" s="26" t="s">
        <v>1503</v>
      </c>
      <c r="D2700" s="26" t="s">
        <v>1504</v>
      </c>
      <c r="E2700" s="7">
        <v>45806.157002314816</v>
      </c>
      <c r="F2700" s="26" t="s">
        <v>1500</v>
      </c>
      <c r="G2700" s="7">
        <v>45805.157002314816</v>
      </c>
    </row>
    <row r="2701" spans="1:7" x14ac:dyDescent="0.25">
      <c r="A2701" s="26" t="s">
        <v>5088</v>
      </c>
      <c r="B2701" s="26" t="s">
        <v>2537</v>
      </c>
      <c r="C2701" s="26" t="s">
        <v>1508</v>
      </c>
      <c r="D2701" s="26" t="s">
        <v>1517</v>
      </c>
      <c r="E2701" s="7">
        <v>45806.158391203702</v>
      </c>
      <c r="F2701" s="26" t="s">
        <v>1500</v>
      </c>
      <c r="G2701" s="7">
        <v>45805.158391203702</v>
      </c>
    </row>
    <row r="2702" spans="1:7" x14ac:dyDescent="0.25">
      <c r="A2702" s="26" t="s">
        <v>5089</v>
      </c>
      <c r="B2702" s="26" t="s">
        <v>2542</v>
      </c>
      <c r="C2702" s="26" t="s">
        <v>1508</v>
      </c>
      <c r="D2702" s="26" t="s">
        <v>1517</v>
      </c>
      <c r="E2702" s="7">
        <v>45806.158553240741</v>
      </c>
      <c r="F2702" s="26" t="s">
        <v>1500</v>
      </c>
      <c r="G2702" s="7">
        <v>45805.158553240741</v>
      </c>
    </row>
    <row r="2703" spans="1:7" x14ac:dyDescent="0.25">
      <c r="A2703" s="26" t="s">
        <v>5090</v>
      </c>
      <c r="B2703" s="26" t="s">
        <v>2544</v>
      </c>
      <c r="C2703" s="26" t="s">
        <v>1508</v>
      </c>
      <c r="D2703" s="26" t="s">
        <v>1517</v>
      </c>
      <c r="E2703" s="7">
        <v>45806.158622685187</v>
      </c>
      <c r="F2703" s="26" t="s">
        <v>1500</v>
      </c>
      <c r="G2703" s="7">
        <v>45805.158622685187</v>
      </c>
    </row>
    <row r="2704" spans="1:7" x14ac:dyDescent="0.25">
      <c r="A2704" s="26" t="s">
        <v>5091</v>
      </c>
      <c r="B2704" s="26" t="s">
        <v>2546</v>
      </c>
      <c r="C2704" s="26" t="s">
        <v>1508</v>
      </c>
      <c r="D2704" s="26" t="s">
        <v>1517</v>
      </c>
      <c r="E2704" s="7">
        <v>45806.158703703702</v>
      </c>
      <c r="F2704" s="26" t="s">
        <v>1500</v>
      </c>
      <c r="G2704" s="7">
        <v>45805.158703703702</v>
      </c>
    </row>
    <row r="2705" spans="1:7" x14ac:dyDescent="0.25">
      <c r="A2705" s="26" t="s">
        <v>5092</v>
      </c>
      <c r="B2705" s="26" t="s">
        <v>2548</v>
      </c>
      <c r="C2705" s="26" t="s">
        <v>1508</v>
      </c>
      <c r="D2705" s="26" t="s">
        <v>1517</v>
      </c>
      <c r="E2705" s="7">
        <v>45806.158831018518</v>
      </c>
      <c r="F2705" s="26" t="s">
        <v>1500</v>
      </c>
      <c r="G2705" s="7">
        <v>45805.158831018518</v>
      </c>
    </row>
    <row r="2706" spans="1:7" x14ac:dyDescent="0.25">
      <c r="A2706" s="26" t="s">
        <v>5093</v>
      </c>
      <c r="B2706" s="26" t="s">
        <v>2550</v>
      </c>
      <c r="C2706" s="26" t="s">
        <v>1508</v>
      </c>
      <c r="D2706" s="26" t="s">
        <v>1517</v>
      </c>
      <c r="E2706" s="7">
        <v>45806.158900462964</v>
      </c>
      <c r="F2706" s="26" t="s">
        <v>1500</v>
      </c>
      <c r="G2706" s="7">
        <v>45805.158900462964</v>
      </c>
    </row>
    <row r="2707" spans="1:7" x14ac:dyDescent="0.25">
      <c r="A2707" s="26" t="s">
        <v>5094</v>
      </c>
      <c r="B2707" s="26" t="s">
        <v>2552</v>
      </c>
      <c r="C2707" s="26" t="s">
        <v>1508</v>
      </c>
      <c r="D2707" s="26" t="s">
        <v>1517</v>
      </c>
      <c r="E2707" s="7">
        <v>45806.15898148148</v>
      </c>
      <c r="F2707" s="26" t="s">
        <v>1500</v>
      </c>
      <c r="G2707" s="7">
        <v>45805.15898148148</v>
      </c>
    </row>
    <row r="2708" spans="1:7" x14ac:dyDescent="0.25">
      <c r="A2708" s="26" t="s">
        <v>5095</v>
      </c>
      <c r="B2708" s="26" t="s">
        <v>2554</v>
      </c>
      <c r="C2708" s="26" t="s">
        <v>1508</v>
      </c>
      <c r="D2708" s="26" t="s">
        <v>1517</v>
      </c>
      <c r="E2708" s="7">
        <v>45806.159074074072</v>
      </c>
      <c r="F2708" s="26" t="s">
        <v>1500</v>
      </c>
      <c r="G2708" s="7">
        <v>45805.159074074072</v>
      </c>
    </row>
    <row r="2709" spans="1:7" x14ac:dyDescent="0.25">
      <c r="A2709" s="26" t="s">
        <v>5096</v>
      </c>
      <c r="B2709" s="26" t="s">
        <v>2556</v>
      </c>
      <c r="C2709" s="26" t="s">
        <v>1508</v>
      </c>
      <c r="D2709" s="26" t="s">
        <v>1517</v>
      </c>
      <c r="E2709" s="7">
        <v>45806.159178240741</v>
      </c>
      <c r="F2709" s="26" t="s">
        <v>1500</v>
      </c>
      <c r="G2709" s="7">
        <v>45805.159178240741</v>
      </c>
    </row>
    <row r="2710" spans="1:7" x14ac:dyDescent="0.25">
      <c r="A2710" s="26" t="s">
        <v>5083</v>
      </c>
      <c r="B2710" s="26" t="s">
        <v>4002</v>
      </c>
      <c r="C2710" s="26" t="s">
        <v>1503</v>
      </c>
      <c r="D2710" s="26" t="s">
        <v>1518</v>
      </c>
      <c r="E2710" s="7">
        <v>45806.152812499997</v>
      </c>
      <c r="F2710" s="26" t="s">
        <v>1500</v>
      </c>
      <c r="G2710" s="7">
        <v>45805.152812499997</v>
      </c>
    </row>
    <row r="2711" spans="1:7" x14ac:dyDescent="0.25">
      <c r="A2711" s="26" t="s">
        <v>5084</v>
      </c>
      <c r="B2711" s="26" t="s">
        <v>4629</v>
      </c>
      <c r="C2711" s="26" t="s">
        <v>1503</v>
      </c>
      <c r="D2711" s="26" t="s">
        <v>1504</v>
      </c>
      <c r="E2711" s="7">
        <v>45806.156956018516</v>
      </c>
      <c r="F2711" s="26" t="s">
        <v>1500</v>
      </c>
      <c r="G2711" s="7">
        <v>45805.156956018516</v>
      </c>
    </row>
    <row r="2712" spans="1:7" x14ac:dyDescent="0.25">
      <c r="A2712" s="26" t="s">
        <v>5085</v>
      </c>
      <c r="B2712" s="26" t="s">
        <v>4621</v>
      </c>
      <c r="C2712" s="26" t="s">
        <v>1503</v>
      </c>
      <c r="D2712" s="26" t="s">
        <v>1504</v>
      </c>
      <c r="E2712" s="7">
        <v>45806.156956018516</v>
      </c>
      <c r="F2712" s="26" t="s">
        <v>1500</v>
      </c>
      <c r="G2712" s="7">
        <v>45805.156956018516</v>
      </c>
    </row>
    <row r="2713" spans="1:7" x14ac:dyDescent="0.25">
      <c r="A2713" s="26" t="s">
        <v>5086</v>
      </c>
      <c r="B2713" s="26" t="s">
        <v>4635</v>
      </c>
      <c r="C2713" s="26" t="s">
        <v>1503</v>
      </c>
      <c r="D2713" s="26" t="s">
        <v>1504</v>
      </c>
      <c r="E2713" s="7">
        <v>45806.156990740739</v>
      </c>
      <c r="F2713" s="26" t="s">
        <v>1500</v>
      </c>
      <c r="G2713" s="7">
        <v>45805.156990740739</v>
      </c>
    </row>
    <row r="2714" spans="1:7" x14ac:dyDescent="0.25">
      <c r="A2714" s="26" t="s">
        <v>5087</v>
      </c>
      <c r="B2714" s="26" t="s">
        <v>4623</v>
      </c>
      <c r="C2714" s="26" t="s">
        <v>1503</v>
      </c>
      <c r="D2714" s="26" t="s">
        <v>1504</v>
      </c>
      <c r="E2714" s="7">
        <v>45806.157002314816</v>
      </c>
      <c r="F2714" s="26" t="s">
        <v>1500</v>
      </c>
      <c r="G2714" s="7">
        <v>45805.157002314816</v>
      </c>
    </row>
    <row r="2715" spans="1:7" x14ac:dyDescent="0.25">
      <c r="A2715" s="26" t="s">
        <v>5088</v>
      </c>
      <c r="B2715" s="26" t="s">
        <v>2537</v>
      </c>
      <c r="C2715" s="26" t="s">
        <v>1508</v>
      </c>
      <c r="D2715" s="26" t="s">
        <v>1517</v>
      </c>
      <c r="E2715" s="7">
        <v>45806.158391203702</v>
      </c>
      <c r="F2715" s="26" t="s">
        <v>1500</v>
      </c>
      <c r="G2715" s="7">
        <v>45805.158391203702</v>
      </c>
    </row>
    <row r="2716" spans="1:7" x14ac:dyDescent="0.25">
      <c r="A2716" s="26" t="s">
        <v>5089</v>
      </c>
      <c r="B2716" s="26" t="s">
        <v>2542</v>
      </c>
      <c r="C2716" s="26" t="s">
        <v>1508</v>
      </c>
      <c r="D2716" s="26" t="s">
        <v>1517</v>
      </c>
      <c r="E2716" s="7">
        <v>45806.158553240741</v>
      </c>
      <c r="F2716" s="26" t="s">
        <v>1500</v>
      </c>
      <c r="G2716" s="7">
        <v>45805.158553240741</v>
      </c>
    </row>
    <row r="2717" spans="1:7" x14ac:dyDescent="0.25">
      <c r="A2717" s="26" t="s">
        <v>5090</v>
      </c>
      <c r="B2717" s="26" t="s">
        <v>2544</v>
      </c>
      <c r="C2717" s="26" t="s">
        <v>1508</v>
      </c>
      <c r="D2717" s="26" t="s">
        <v>1517</v>
      </c>
      <c r="E2717" s="7">
        <v>45806.158622685187</v>
      </c>
      <c r="F2717" s="26" t="s">
        <v>1500</v>
      </c>
      <c r="G2717" s="7">
        <v>45805.158622685187</v>
      </c>
    </row>
    <row r="2718" spans="1:7" x14ac:dyDescent="0.25">
      <c r="A2718" s="26" t="s">
        <v>5091</v>
      </c>
      <c r="B2718" s="26" t="s">
        <v>2546</v>
      </c>
      <c r="C2718" s="26" t="s">
        <v>1508</v>
      </c>
      <c r="D2718" s="26" t="s">
        <v>1517</v>
      </c>
      <c r="E2718" s="7">
        <v>45806.158703703702</v>
      </c>
      <c r="F2718" s="26" t="s">
        <v>1500</v>
      </c>
      <c r="G2718" s="7">
        <v>45805.158703703702</v>
      </c>
    </row>
    <row r="2719" spans="1:7" x14ac:dyDescent="0.25">
      <c r="A2719" s="26" t="s">
        <v>5092</v>
      </c>
      <c r="B2719" s="26" t="s">
        <v>2548</v>
      </c>
      <c r="C2719" s="26" t="s">
        <v>1508</v>
      </c>
      <c r="D2719" s="26" t="s">
        <v>1517</v>
      </c>
      <c r="E2719" s="7">
        <v>45806.158831018518</v>
      </c>
      <c r="F2719" s="26" t="s">
        <v>1500</v>
      </c>
      <c r="G2719" s="7">
        <v>45805.158831018518</v>
      </c>
    </row>
    <row r="2720" spans="1:7" x14ac:dyDescent="0.25">
      <c r="A2720" s="26" t="s">
        <v>5093</v>
      </c>
      <c r="B2720" s="26" t="s">
        <v>2550</v>
      </c>
      <c r="C2720" s="26" t="s">
        <v>1508</v>
      </c>
      <c r="D2720" s="26" t="s">
        <v>1517</v>
      </c>
      <c r="E2720" s="7">
        <v>45806.158900462964</v>
      </c>
      <c r="F2720" s="26" t="s">
        <v>1500</v>
      </c>
      <c r="G2720" s="7">
        <v>45805.158900462964</v>
      </c>
    </row>
    <row r="2721" spans="1:7" x14ac:dyDescent="0.25">
      <c r="A2721" s="26" t="s">
        <v>5094</v>
      </c>
      <c r="B2721" s="26" t="s">
        <v>2552</v>
      </c>
      <c r="C2721" s="26" t="s">
        <v>1508</v>
      </c>
      <c r="D2721" s="26" t="s">
        <v>1517</v>
      </c>
      <c r="E2721" s="7">
        <v>45806.15898148148</v>
      </c>
      <c r="F2721" s="26" t="s">
        <v>1500</v>
      </c>
      <c r="G2721" s="7">
        <v>45805.15898148148</v>
      </c>
    </row>
    <row r="2722" spans="1:7" x14ac:dyDescent="0.25">
      <c r="A2722" s="26" t="s">
        <v>5095</v>
      </c>
      <c r="B2722" s="26" t="s">
        <v>2554</v>
      </c>
      <c r="C2722" s="26" t="s">
        <v>1508</v>
      </c>
      <c r="D2722" s="26" t="s">
        <v>1517</v>
      </c>
      <c r="E2722" s="7">
        <v>45806.159074074072</v>
      </c>
      <c r="F2722" s="26" t="s">
        <v>1500</v>
      </c>
      <c r="G2722" s="7">
        <v>45805.159074074072</v>
      </c>
    </row>
    <row r="2723" spans="1:7" x14ac:dyDescent="0.25">
      <c r="A2723" s="26" t="s">
        <v>5096</v>
      </c>
      <c r="B2723" s="26" t="s">
        <v>2556</v>
      </c>
      <c r="C2723" s="26" t="s">
        <v>1508</v>
      </c>
      <c r="D2723" s="26" t="s">
        <v>1517</v>
      </c>
      <c r="E2723" s="7">
        <v>45806.159178240741</v>
      </c>
      <c r="F2723" s="26" t="s">
        <v>1500</v>
      </c>
      <c r="G2723" s="7">
        <v>45805.159178240741</v>
      </c>
    </row>
    <row r="2724" spans="1:7" x14ac:dyDescent="0.25">
      <c r="A2724" s="26" t="s">
        <v>5097</v>
      </c>
      <c r="B2724" s="26" t="s">
        <v>2537</v>
      </c>
      <c r="C2724" s="26" t="s">
        <v>1511</v>
      </c>
      <c r="D2724" s="26" t="s">
        <v>1517</v>
      </c>
      <c r="E2724" s="7">
        <v>45806.160034722219</v>
      </c>
      <c r="F2724" s="26" t="s">
        <v>1500</v>
      </c>
      <c r="G2724" s="7">
        <v>45805.160034722219</v>
      </c>
    </row>
    <row r="2725" spans="1:7" x14ac:dyDescent="0.25">
      <c r="A2725" s="26" t="s">
        <v>5098</v>
      </c>
      <c r="B2725" s="26" t="s">
        <v>2542</v>
      </c>
      <c r="C2725" s="26" t="s">
        <v>1511</v>
      </c>
      <c r="D2725" s="26" t="s">
        <v>1517</v>
      </c>
      <c r="E2725" s="7">
        <v>45806.160092592596</v>
      </c>
      <c r="F2725" s="26" t="s">
        <v>1500</v>
      </c>
      <c r="G2725" s="7">
        <v>45805.160092592596</v>
      </c>
    </row>
    <row r="2726" spans="1:7" x14ac:dyDescent="0.25">
      <c r="A2726" s="26" t="s">
        <v>5099</v>
      </c>
      <c r="B2726" s="26" t="s">
        <v>2544</v>
      </c>
      <c r="C2726" s="26" t="s">
        <v>1511</v>
      </c>
      <c r="D2726" s="26" t="s">
        <v>1517</v>
      </c>
      <c r="E2726" s="7">
        <v>45806.160162037035</v>
      </c>
      <c r="F2726" s="26" t="s">
        <v>1500</v>
      </c>
      <c r="G2726" s="7">
        <v>45805.160162037035</v>
      </c>
    </row>
    <row r="2727" spans="1:7" x14ac:dyDescent="0.25">
      <c r="A2727" s="26" t="s">
        <v>5100</v>
      </c>
      <c r="B2727" s="26" t="s">
        <v>2546</v>
      </c>
      <c r="C2727" s="26" t="s">
        <v>1511</v>
      </c>
      <c r="D2727" s="26" t="s">
        <v>1517</v>
      </c>
      <c r="E2727" s="7">
        <v>45806.160208333335</v>
      </c>
      <c r="F2727" s="26" t="s">
        <v>1500</v>
      </c>
      <c r="G2727" s="7">
        <v>45805.160208333335</v>
      </c>
    </row>
    <row r="2728" spans="1:7" x14ac:dyDescent="0.25">
      <c r="A2728" s="26" t="s">
        <v>5101</v>
      </c>
      <c r="B2728" s="26" t="s">
        <v>2548</v>
      </c>
      <c r="C2728" s="26" t="s">
        <v>1511</v>
      </c>
      <c r="D2728" s="26" t="s">
        <v>1517</v>
      </c>
      <c r="E2728" s="7">
        <v>45806.160266203704</v>
      </c>
      <c r="F2728" s="26" t="s">
        <v>1500</v>
      </c>
      <c r="G2728" s="7">
        <v>45805.160266203704</v>
      </c>
    </row>
    <row r="2729" spans="1:7" x14ac:dyDescent="0.25">
      <c r="A2729" s="26" t="s">
        <v>5102</v>
      </c>
      <c r="B2729" s="26" t="s">
        <v>2550</v>
      </c>
      <c r="C2729" s="26" t="s">
        <v>1511</v>
      </c>
      <c r="D2729" s="26" t="s">
        <v>1517</v>
      </c>
      <c r="E2729" s="7">
        <v>45806.160312499997</v>
      </c>
      <c r="F2729" s="26" t="s">
        <v>1500</v>
      </c>
      <c r="G2729" s="7">
        <v>45805.160312499997</v>
      </c>
    </row>
    <row r="2730" spans="1:7" x14ac:dyDescent="0.25">
      <c r="A2730" s="26" t="s">
        <v>5103</v>
      </c>
      <c r="B2730" s="26" t="s">
        <v>2552</v>
      </c>
      <c r="C2730" s="26" t="s">
        <v>1511</v>
      </c>
      <c r="D2730" s="26" t="s">
        <v>1517</v>
      </c>
      <c r="E2730" s="7">
        <v>45806.160428240742</v>
      </c>
      <c r="F2730" s="26" t="s">
        <v>1500</v>
      </c>
      <c r="G2730" s="7">
        <v>45805.160428240742</v>
      </c>
    </row>
    <row r="2731" spans="1:7" x14ac:dyDescent="0.25">
      <c r="A2731" s="26" t="s">
        <v>5104</v>
      </c>
      <c r="B2731" s="26" t="s">
        <v>2554</v>
      </c>
      <c r="C2731" s="26" t="s">
        <v>1511</v>
      </c>
      <c r="D2731" s="26" t="s">
        <v>1517</v>
      </c>
      <c r="E2731" s="7">
        <v>45806.160474537035</v>
      </c>
      <c r="F2731" s="26" t="s">
        <v>1500</v>
      </c>
      <c r="G2731" s="7">
        <v>45805.160474537035</v>
      </c>
    </row>
    <row r="2732" spans="1:7" x14ac:dyDescent="0.25">
      <c r="A2732" s="26" t="s">
        <v>5105</v>
      </c>
      <c r="B2732" s="26" t="s">
        <v>2556</v>
      </c>
      <c r="C2732" s="26" t="s">
        <v>1511</v>
      </c>
      <c r="D2732" s="26" t="s">
        <v>1517</v>
      </c>
      <c r="E2732" s="7">
        <v>45806.160509259258</v>
      </c>
      <c r="F2732" s="26" t="s">
        <v>1500</v>
      </c>
      <c r="G2732" s="7">
        <v>45805.160509259258</v>
      </c>
    </row>
    <row r="2733" spans="1:7" x14ac:dyDescent="0.25">
      <c r="A2733" s="26" t="s">
        <v>5106</v>
      </c>
      <c r="B2733" s="26" t="s">
        <v>3275</v>
      </c>
      <c r="C2733" s="26" t="s">
        <v>1508</v>
      </c>
      <c r="D2733" s="26" t="s">
        <v>1525</v>
      </c>
      <c r="E2733" s="7">
        <v>45806.163576388892</v>
      </c>
      <c r="F2733" s="26" t="s">
        <v>1500</v>
      </c>
      <c r="G2733" s="7">
        <v>45805.163576388892</v>
      </c>
    </row>
    <row r="2734" spans="1:7" x14ac:dyDescent="0.25">
      <c r="A2734" s="26" t="s">
        <v>5107</v>
      </c>
      <c r="B2734" s="26" t="s">
        <v>3271</v>
      </c>
      <c r="C2734" s="26" t="s">
        <v>1508</v>
      </c>
      <c r="D2734" s="26" t="s">
        <v>1525</v>
      </c>
      <c r="E2734" s="7">
        <v>45806.163657407407</v>
      </c>
      <c r="F2734" s="26" t="s">
        <v>1500</v>
      </c>
      <c r="G2734" s="7">
        <v>45805.163657407407</v>
      </c>
    </row>
    <row r="2735" spans="1:7" x14ac:dyDescent="0.25">
      <c r="A2735" s="26" t="s">
        <v>5108</v>
      </c>
      <c r="B2735" s="26" t="s">
        <v>3259</v>
      </c>
      <c r="C2735" s="26" t="s">
        <v>1508</v>
      </c>
      <c r="D2735" s="26" t="s">
        <v>1525</v>
      </c>
      <c r="E2735" s="7">
        <v>45806.16375</v>
      </c>
      <c r="F2735" s="26" t="s">
        <v>1500</v>
      </c>
      <c r="G2735" s="7">
        <v>45805.16375</v>
      </c>
    </row>
    <row r="2736" spans="1:7" x14ac:dyDescent="0.25">
      <c r="A2736" s="26" t="s">
        <v>5109</v>
      </c>
      <c r="B2736" s="26" t="s">
        <v>3261</v>
      </c>
      <c r="C2736" s="26" t="s">
        <v>1508</v>
      </c>
      <c r="D2736" s="26" t="s">
        <v>1525</v>
      </c>
      <c r="E2736" s="7">
        <v>45806.163819444446</v>
      </c>
      <c r="F2736" s="26" t="s">
        <v>1500</v>
      </c>
      <c r="G2736" s="7">
        <v>45805.163819444446</v>
      </c>
    </row>
    <row r="2737" spans="1:7" x14ac:dyDescent="0.25">
      <c r="A2737" s="26" t="s">
        <v>5110</v>
      </c>
      <c r="B2737" s="26" t="s">
        <v>3263</v>
      </c>
      <c r="C2737" s="26" t="s">
        <v>1508</v>
      </c>
      <c r="D2737" s="26" t="s">
        <v>1525</v>
      </c>
      <c r="E2737" s="7">
        <v>45806.163888888892</v>
      </c>
      <c r="F2737" s="26" t="s">
        <v>1500</v>
      </c>
      <c r="G2737" s="7">
        <v>45805.163888888892</v>
      </c>
    </row>
    <row r="2738" spans="1:7" x14ac:dyDescent="0.25">
      <c r="A2738" s="26" t="s">
        <v>5111</v>
      </c>
      <c r="B2738" s="26" t="s">
        <v>3265</v>
      </c>
      <c r="C2738" s="26" t="s">
        <v>1508</v>
      </c>
      <c r="D2738" s="26" t="s">
        <v>1525</v>
      </c>
      <c r="E2738" s="7">
        <v>45806.163969907408</v>
      </c>
      <c r="F2738" s="26" t="s">
        <v>1500</v>
      </c>
      <c r="G2738" s="7">
        <v>45805.163969907408</v>
      </c>
    </row>
    <row r="2739" spans="1:7" x14ac:dyDescent="0.25">
      <c r="A2739" s="26" t="s">
        <v>5112</v>
      </c>
      <c r="B2739" s="26" t="s">
        <v>3267</v>
      </c>
      <c r="C2739" s="26" t="s">
        <v>1508</v>
      </c>
      <c r="D2739" s="26" t="s">
        <v>1525</v>
      </c>
      <c r="E2739" s="7">
        <v>45806.164039351854</v>
      </c>
      <c r="F2739" s="26" t="s">
        <v>1500</v>
      </c>
      <c r="G2739" s="7">
        <v>45805.164039351854</v>
      </c>
    </row>
    <row r="2740" spans="1:7" x14ac:dyDescent="0.25">
      <c r="A2740" s="26" t="s">
        <v>5113</v>
      </c>
      <c r="B2740" s="26" t="s">
        <v>3269</v>
      </c>
      <c r="C2740" s="26" t="s">
        <v>1508</v>
      </c>
      <c r="D2740" s="26" t="s">
        <v>1525</v>
      </c>
      <c r="E2740" s="7">
        <v>45806.164120370369</v>
      </c>
      <c r="F2740" s="26" t="s">
        <v>1500</v>
      </c>
      <c r="G2740" s="7">
        <v>45805.164120370369</v>
      </c>
    </row>
    <row r="2741" spans="1:7" x14ac:dyDescent="0.25">
      <c r="A2741" s="26" t="s">
        <v>5114</v>
      </c>
      <c r="B2741" s="26" t="s">
        <v>3244</v>
      </c>
      <c r="C2741" s="26" t="s">
        <v>1508</v>
      </c>
      <c r="D2741" s="26" t="s">
        <v>1525</v>
      </c>
      <c r="E2741" s="7">
        <v>45806.164189814815</v>
      </c>
      <c r="F2741" s="26" t="s">
        <v>1500</v>
      </c>
      <c r="G2741" s="7">
        <v>45805.164189814815</v>
      </c>
    </row>
    <row r="2742" spans="1:7" x14ac:dyDescent="0.25">
      <c r="A2742" s="26" t="s">
        <v>5115</v>
      </c>
      <c r="B2742" s="26" t="s">
        <v>3273</v>
      </c>
      <c r="C2742" s="26" t="s">
        <v>1508</v>
      </c>
      <c r="D2742" s="26" t="s">
        <v>1525</v>
      </c>
      <c r="E2742" s="7">
        <v>45806.164282407408</v>
      </c>
      <c r="F2742" s="26" t="s">
        <v>1500</v>
      </c>
      <c r="G2742" s="7">
        <v>45805.164282407408</v>
      </c>
    </row>
    <row r="2743" spans="1:7" x14ac:dyDescent="0.25">
      <c r="A2743" s="26" t="s">
        <v>5116</v>
      </c>
      <c r="B2743" s="26" t="s">
        <v>3257</v>
      </c>
      <c r="C2743" s="26" t="s">
        <v>1508</v>
      </c>
      <c r="D2743" s="26" t="s">
        <v>1525</v>
      </c>
      <c r="E2743" s="7">
        <v>45806.164351851854</v>
      </c>
      <c r="F2743" s="26" t="s">
        <v>1500</v>
      </c>
      <c r="G2743" s="7">
        <v>45805.164351851854</v>
      </c>
    </row>
    <row r="2744" spans="1:7" x14ac:dyDescent="0.25">
      <c r="A2744" s="26" t="s">
        <v>5117</v>
      </c>
      <c r="B2744" s="26" t="s">
        <v>2975</v>
      </c>
      <c r="C2744" s="26" t="s">
        <v>1521</v>
      </c>
      <c r="D2744" s="26" t="s">
        <v>1522</v>
      </c>
      <c r="E2744" s="7">
        <v>45806.165983796294</v>
      </c>
      <c r="F2744" s="26" t="s">
        <v>1500</v>
      </c>
      <c r="G2744" s="7">
        <v>45805.165983796294</v>
      </c>
    </row>
    <row r="2745" spans="1:7" x14ac:dyDescent="0.25">
      <c r="A2745" s="26" t="s">
        <v>5097</v>
      </c>
      <c r="B2745" s="26" t="s">
        <v>2537</v>
      </c>
      <c r="C2745" s="26" t="s">
        <v>1511</v>
      </c>
      <c r="D2745" s="26" t="s">
        <v>1517</v>
      </c>
      <c r="E2745" s="7">
        <v>45806.160034722219</v>
      </c>
      <c r="F2745" s="26" t="s">
        <v>1500</v>
      </c>
      <c r="G2745" s="7">
        <v>45805.160034722219</v>
      </c>
    </row>
    <row r="2746" spans="1:7" x14ac:dyDescent="0.25">
      <c r="A2746" s="26" t="s">
        <v>5098</v>
      </c>
      <c r="B2746" s="26" t="s">
        <v>2542</v>
      </c>
      <c r="C2746" s="26" t="s">
        <v>1511</v>
      </c>
      <c r="D2746" s="26" t="s">
        <v>1517</v>
      </c>
      <c r="E2746" s="7">
        <v>45806.160092592596</v>
      </c>
      <c r="F2746" s="26" t="s">
        <v>1500</v>
      </c>
      <c r="G2746" s="7">
        <v>45805.160092592596</v>
      </c>
    </row>
    <row r="2747" spans="1:7" x14ac:dyDescent="0.25">
      <c r="A2747" s="26" t="s">
        <v>5099</v>
      </c>
      <c r="B2747" s="26" t="s">
        <v>2544</v>
      </c>
      <c r="C2747" s="26" t="s">
        <v>1511</v>
      </c>
      <c r="D2747" s="26" t="s">
        <v>1517</v>
      </c>
      <c r="E2747" s="7">
        <v>45806.160162037035</v>
      </c>
      <c r="F2747" s="26" t="s">
        <v>1500</v>
      </c>
      <c r="G2747" s="7">
        <v>45805.160162037035</v>
      </c>
    </row>
    <row r="2748" spans="1:7" x14ac:dyDescent="0.25">
      <c r="A2748" s="26" t="s">
        <v>5100</v>
      </c>
      <c r="B2748" s="26" t="s">
        <v>2546</v>
      </c>
      <c r="C2748" s="26" t="s">
        <v>1511</v>
      </c>
      <c r="D2748" s="26" t="s">
        <v>1517</v>
      </c>
      <c r="E2748" s="7">
        <v>45806.160208333335</v>
      </c>
      <c r="F2748" s="26" t="s">
        <v>1500</v>
      </c>
      <c r="G2748" s="7">
        <v>45805.160208333335</v>
      </c>
    </row>
    <row r="2749" spans="1:7" x14ac:dyDescent="0.25">
      <c r="A2749" s="26" t="s">
        <v>5101</v>
      </c>
      <c r="B2749" s="26" t="s">
        <v>2548</v>
      </c>
      <c r="C2749" s="26" t="s">
        <v>1511</v>
      </c>
      <c r="D2749" s="26" t="s">
        <v>1517</v>
      </c>
      <c r="E2749" s="7">
        <v>45806.160266203704</v>
      </c>
      <c r="F2749" s="26" t="s">
        <v>1500</v>
      </c>
      <c r="G2749" s="7">
        <v>45805.160266203704</v>
      </c>
    </row>
    <row r="2750" spans="1:7" x14ac:dyDescent="0.25">
      <c r="A2750" s="26" t="s">
        <v>5102</v>
      </c>
      <c r="B2750" s="26" t="s">
        <v>2550</v>
      </c>
      <c r="C2750" s="26" t="s">
        <v>1511</v>
      </c>
      <c r="D2750" s="26" t="s">
        <v>1517</v>
      </c>
      <c r="E2750" s="7">
        <v>45806.160312499997</v>
      </c>
      <c r="F2750" s="26" t="s">
        <v>1500</v>
      </c>
      <c r="G2750" s="7">
        <v>45805.160312499997</v>
      </c>
    </row>
    <row r="2751" spans="1:7" x14ac:dyDescent="0.25">
      <c r="A2751" s="26" t="s">
        <v>5103</v>
      </c>
      <c r="B2751" s="26" t="s">
        <v>2552</v>
      </c>
      <c r="C2751" s="26" t="s">
        <v>1511</v>
      </c>
      <c r="D2751" s="26" t="s">
        <v>1517</v>
      </c>
      <c r="E2751" s="7">
        <v>45806.160428240742</v>
      </c>
      <c r="F2751" s="26" t="s">
        <v>1500</v>
      </c>
      <c r="G2751" s="7">
        <v>45805.160428240742</v>
      </c>
    </row>
    <row r="2752" spans="1:7" x14ac:dyDescent="0.25">
      <c r="A2752" s="26" t="s">
        <v>5104</v>
      </c>
      <c r="B2752" s="26" t="s">
        <v>2554</v>
      </c>
      <c r="C2752" s="26" t="s">
        <v>1511</v>
      </c>
      <c r="D2752" s="26" t="s">
        <v>1517</v>
      </c>
      <c r="E2752" s="7">
        <v>45806.160474537035</v>
      </c>
      <c r="F2752" s="26" t="s">
        <v>1500</v>
      </c>
      <c r="G2752" s="7">
        <v>45805.160474537035</v>
      </c>
    </row>
    <row r="2753" spans="1:7" x14ac:dyDescent="0.25">
      <c r="A2753" s="26" t="s">
        <v>5105</v>
      </c>
      <c r="B2753" s="26" t="s">
        <v>2556</v>
      </c>
      <c r="C2753" s="26" t="s">
        <v>1511</v>
      </c>
      <c r="D2753" s="26" t="s">
        <v>1517</v>
      </c>
      <c r="E2753" s="7">
        <v>45806.160509259258</v>
      </c>
      <c r="F2753" s="26" t="s">
        <v>1500</v>
      </c>
      <c r="G2753" s="7">
        <v>45805.160509259258</v>
      </c>
    </row>
    <row r="2754" spans="1:7" x14ac:dyDescent="0.25">
      <c r="A2754" s="26" t="s">
        <v>5106</v>
      </c>
      <c r="B2754" s="26" t="s">
        <v>3275</v>
      </c>
      <c r="C2754" s="26" t="s">
        <v>1508</v>
      </c>
      <c r="D2754" s="26" t="s">
        <v>1525</v>
      </c>
      <c r="E2754" s="7">
        <v>45806.163576388892</v>
      </c>
      <c r="F2754" s="26" t="s">
        <v>1500</v>
      </c>
      <c r="G2754" s="7">
        <v>45805.163576388892</v>
      </c>
    </row>
    <row r="2755" spans="1:7" x14ac:dyDescent="0.25">
      <c r="A2755" s="26" t="s">
        <v>5107</v>
      </c>
      <c r="B2755" s="26" t="s">
        <v>3271</v>
      </c>
      <c r="C2755" s="26" t="s">
        <v>1508</v>
      </c>
      <c r="D2755" s="26" t="s">
        <v>1525</v>
      </c>
      <c r="E2755" s="7">
        <v>45806.163657407407</v>
      </c>
      <c r="F2755" s="26" t="s">
        <v>1500</v>
      </c>
      <c r="G2755" s="7">
        <v>45805.163657407407</v>
      </c>
    </row>
    <row r="2756" spans="1:7" x14ac:dyDescent="0.25">
      <c r="A2756" s="26" t="s">
        <v>5108</v>
      </c>
      <c r="B2756" s="26" t="s">
        <v>3259</v>
      </c>
      <c r="C2756" s="26" t="s">
        <v>1508</v>
      </c>
      <c r="D2756" s="26" t="s">
        <v>1525</v>
      </c>
      <c r="E2756" s="7">
        <v>45806.16375</v>
      </c>
      <c r="F2756" s="26" t="s">
        <v>1500</v>
      </c>
      <c r="G2756" s="7">
        <v>45805.16375</v>
      </c>
    </row>
    <row r="2757" spans="1:7" x14ac:dyDescent="0.25">
      <c r="A2757" s="26" t="s">
        <v>5109</v>
      </c>
      <c r="B2757" s="26" t="s">
        <v>3261</v>
      </c>
      <c r="C2757" s="26" t="s">
        <v>1508</v>
      </c>
      <c r="D2757" s="26" t="s">
        <v>1525</v>
      </c>
      <c r="E2757" s="7">
        <v>45806.163819444446</v>
      </c>
      <c r="F2757" s="26" t="s">
        <v>1500</v>
      </c>
      <c r="G2757" s="7">
        <v>45805.163819444446</v>
      </c>
    </row>
    <row r="2758" spans="1:7" x14ac:dyDescent="0.25">
      <c r="A2758" s="26" t="s">
        <v>5110</v>
      </c>
      <c r="B2758" s="26" t="s">
        <v>3263</v>
      </c>
      <c r="C2758" s="26" t="s">
        <v>1508</v>
      </c>
      <c r="D2758" s="26" t="s">
        <v>1525</v>
      </c>
      <c r="E2758" s="7">
        <v>45806.163888888892</v>
      </c>
      <c r="F2758" s="26" t="s">
        <v>1500</v>
      </c>
      <c r="G2758" s="7">
        <v>45805.163888888892</v>
      </c>
    </row>
    <row r="2759" spans="1:7" x14ac:dyDescent="0.25">
      <c r="A2759" s="26" t="s">
        <v>5111</v>
      </c>
      <c r="B2759" s="26" t="s">
        <v>3265</v>
      </c>
      <c r="C2759" s="26" t="s">
        <v>1508</v>
      </c>
      <c r="D2759" s="26" t="s">
        <v>1525</v>
      </c>
      <c r="E2759" s="7">
        <v>45806.163969907408</v>
      </c>
      <c r="F2759" s="26" t="s">
        <v>1500</v>
      </c>
      <c r="G2759" s="7">
        <v>45805.163969907408</v>
      </c>
    </row>
    <row r="2760" spans="1:7" x14ac:dyDescent="0.25">
      <c r="A2760" s="26" t="s">
        <v>5112</v>
      </c>
      <c r="B2760" s="26" t="s">
        <v>3267</v>
      </c>
      <c r="C2760" s="26" t="s">
        <v>1508</v>
      </c>
      <c r="D2760" s="26" t="s">
        <v>1525</v>
      </c>
      <c r="E2760" s="7">
        <v>45806.164039351854</v>
      </c>
      <c r="F2760" s="26" t="s">
        <v>1500</v>
      </c>
      <c r="G2760" s="7">
        <v>45805.164039351854</v>
      </c>
    </row>
    <row r="2761" spans="1:7" x14ac:dyDescent="0.25">
      <c r="A2761" s="26" t="s">
        <v>5113</v>
      </c>
      <c r="B2761" s="26" t="s">
        <v>3269</v>
      </c>
      <c r="C2761" s="26" t="s">
        <v>1508</v>
      </c>
      <c r="D2761" s="26" t="s">
        <v>1525</v>
      </c>
      <c r="E2761" s="7">
        <v>45806.164120370369</v>
      </c>
      <c r="F2761" s="26" t="s">
        <v>1500</v>
      </c>
      <c r="G2761" s="7">
        <v>45805.164120370369</v>
      </c>
    </row>
    <row r="2762" spans="1:7" x14ac:dyDescent="0.25">
      <c r="A2762" s="26" t="s">
        <v>5114</v>
      </c>
      <c r="B2762" s="26" t="s">
        <v>3244</v>
      </c>
      <c r="C2762" s="26" t="s">
        <v>1508</v>
      </c>
      <c r="D2762" s="26" t="s">
        <v>1525</v>
      </c>
      <c r="E2762" s="7">
        <v>45806.164189814815</v>
      </c>
      <c r="F2762" s="26" t="s">
        <v>1500</v>
      </c>
      <c r="G2762" s="7">
        <v>45805.164189814815</v>
      </c>
    </row>
    <row r="2763" spans="1:7" x14ac:dyDescent="0.25">
      <c r="A2763" s="26" t="s">
        <v>5115</v>
      </c>
      <c r="B2763" s="26" t="s">
        <v>3273</v>
      </c>
      <c r="C2763" s="26" t="s">
        <v>1508</v>
      </c>
      <c r="D2763" s="26" t="s">
        <v>1525</v>
      </c>
      <c r="E2763" s="7">
        <v>45806.164282407408</v>
      </c>
      <c r="F2763" s="26" t="s">
        <v>1500</v>
      </c>
      <c r="G2763" s="7">
        <v>45805.164282407408</v>
      </c>
    </row>
    <row r="2764" spans="1:7" x14ac:dyDescent="0.25">
      <c r="A2764" s="26" t="s">
        <v>5116</v>
      </c>
      <c r="B2764" s="26" t="s">
        <v>3257</v>
      </c>
      <c r="C2764" s="26" t="s">
        <v>1508</v>
      </c>
      <c r="D2764" s="26" t="s">
        <v>1525</v>
      </c>
      <c r="E2764" s="7">
        <v>45806.164351851854</v>
      </c>
      <c r="F2764" s="26" t="s">
        <v>1500</v>
      </c>
      <c r="G2764" s="7">
        <v>45805.164351851854</v>
      </c>
    </row>
    <row r="2765" spans="1:7" x14ac:dyDescent="0.25">
      <c r="A2765" s="26" t="s">
        <v>5117</v>
      </c>
      <c r="B2765" s="26" t="s">
        <v>2975</v>
      </c>
      <c r="C2765" s="26" t="s">
        <v>1521</v>
      </c>
      <c r="D2765" s="26" t="s">
        <v>1522</v>
      </c>
      <c r="E2765" s="7">
        <v>45806.165983796294</v>
      </c>
      <c r="F2765" s="26" t="s">
        <v>1500</v>
      </c>
      <c r="G2765" s="7">
        <v>45805.165983796294</v>
      </c>
    </row>
    <row r="2766" spans="1:7" x14ac:dyDescent="0.25">
      <c r="A2766" s="26" t="s">
        <v>5118</v>
      </c>
      <c r="B2766" s="26" t="s">
        <v>1455</v>
      </c>
      <c r="C2766" s="26" t="s">
        <v>1513</v>
      </c>
      <c r="D2766" s="26" t="s">
        <v>77</v>
      </c>
      <c r="E2766" s="7">
        <v>45806.169675925928</v>
      </c>
      <c r="F2766" s="26" t="s">
        <v>1500</v>
      </c>
      <c r="G2766" s="7">
        <v>45805.169675925928</v>
      </c>
    </row>
    <row r="2767" spans="1:7" x14ac:dyDescent="0.25">
      <c r="A2767" s="26" t="s">
        <v>5118</v>
      </c>
      <c r="B2767" s="26" t="s">
        <v>1455</v>
      </c>
      <c r="C2767" s="26" t="s">
        <v>1513</v>
      </c>
      <c r="D2767" s="26" t="s">
        <v>77</v>
      </c>
      <c r="E2767" s="7">
        <v>45806.169675925928</v>
      </c>
      <c r="F2767" s="26" t="s">
        <v>1500</v>
      </c>
      <c r="G2767" s="7">
        <v>45805.169675925928</v>
      </c>
    </row>
    <row r="2768" spans="1:7" x14ac:dyDescent="0.25">
      <c r="A2768" s="26" t="s">
        <v>5119</v>
      </c>
      <c r="B2768" s="26" t="s">
        <v>4059</v>
      </c>
      <c r="C2768" s="26" t="s">
        <v>1503</v>
      </c>
      <c r="D2768" s="26" t="s">
        <v>1518</v>
      </c>
      <c r="E2768" s="7">
        <v>45806.177604166667</v>
      </c>
      <c r="F2768" s="26" t="s">
        <v>1500</v>
      </c>
      <c r="G2768" s="7">
        <v>45805.177604166667</v>
      </c>
    </row>
    <row r="2769" spans="1:7" x14ac:dyDescent="0.25">
      <c r="A2769" s="26" t="s">
        <v>5120</v>
      </c>
      <c r="B2769" s="26" t="s">
        <v>4720</v>
      </c>
      <c r="C2769" s="26" t="s">
        <v>1503</v>
      </c>
      <c r="D2769" s="26" t="s">
        <v>1502</v>
      </c>
      <c r="E2769" s="7">
        <v>45806.17796296296</v>
      </c>
      <c r="F2769" s="26" t="s">
        <v>1500</v>
      </c>
      <c r="G2769" s="7">
        <v>45805.17796296296</v>
      </c>
    </row>
    <row r="2770" spans="1:7" x14ac:dyDescent="0.25">
      <c r="A2770" s="26" t="s">
        <v>5121</v>
      </c>
      <c r="B2770" s="26" t="s">
        <v>4718</v>
      </c>
      <c r="C2770" s="26" t="s">
        <v>1503</v>
      </c>
      <c r="D2770" s="26" t="s">
        <v>1502</v>
      </c>
      <c r="E2770" s="7">
        <v>45806.178148148145</v>
      </c>
      <c r="F2770" s="26" t="s">
        <v>1500</v>
      </c>
      <c r="G2770" s="7">
        <v>45805.178148148145</v>
      </c>
    </row>
    <row r="2771" spans="1:7" x14ac:dyDescent="0.25">
      <c r="A2771" s="26" t="s">
        <v>5122</v>
      </c>
      <c r="B2771" s="26" t="s">
        <v>4720</v>
      </c>
      <c r="C2771" s="26" t="s">
        <v>1508</v>
      </c>
      <c r="D2771" s="26" t="s">
        <v>1517</v>
      </c>
      <c r="E2771" s="7">
        <v>45806.178530092591</v>
      </c>
      <c r="F2771" s="26" t="s">
        <v>1500</v>
      </c>
      <c r="G2771" s="7">
        <v>45805.178530092591</v>
      </c>
    </row>
    <row r="2772" spans="1:7" x14ac:dyDescent="0.25">
      <c r="A2772" s="26" t="s">
        <v>5123</v>
      </c>
      <c r="B2772" s="26" t="s">
        <v>4718</v>
      </c>
      <c r="C2772" s="26" t="s">
        <v>1508</v>
      </c>
      <c r="D2772" s="26" t="s">
        <v>1517</v>
      </c>
      <c r="E2772" s="7">
        <v>45806.178761574076</v>
      </c>
      <c r="F2772" s="26" t="s">
        <v>1500</v>
      </c>
      <c r="G2772" s="7">
        <v>45805.178761574076</v>
      </c>
    </row>
    <row r="2773" spans="1:7" x14ac:dyDescent="0.25">
      <c r="A2773" s="26" t="s">
        <v>5124</v>
      </c>
      <c r="B2773" s="26" t="s">
        <v>3392</v>
      </c>
      <c r="C2773" s="26" t="s">
        <v>1503</v>
      </c>
      <c r="D2773" s="26" t="s">
        <v>1514</v>
      </c>
      <c r="E2773" s="7">
        <v>45806.178946759261</v>
      </c>
      <c r="F2773" s="26" t="s">
        <v>1500</v>
      </c>
      <c r="G2773" s="7">
        <v>45805.178946759261</v>
      </c>
    </row>
    <row r="2774" spans="1:7" x14ac:dyDescent="0.25">
      <c r="A2774" s="26" t="s">
        <v>5125</v>
      </c>
      <c r="B2774" s="26" t="s">
        <v>4720</v>
      </c>
      <c r="C2774" s="26" t="s">
        <v>1511</v>
      </c>
      <c r="D2774" s="26" t="s">
        <v>1517</v>
      </c>
      <c r="E2774" s="7">
        <v>45806.179444444446</v>
      </c>
      <c r="F2774" s="26" t="s">
        <v>1500</v>
      </c>
      <c r="G2774" s="7">
        <v>45805.179444444446</v>
      </c>
    </row>
    <row r="2775" spans="1:7" x14ac:dyDescent="0.25">
      <c r="A2775" s="26" t="s">
        <v>5126</v>
      </c>
      <c r="B2775" s="26" t="s">
        <v>4718</v>
      </c>
      <c r="C2775" s="26" t="s">
        <v>1511</v>
      </c>
      <c r="D2775" s="26" t="s">
        <v>1517</v>
      </c>
      <c r="E2775" s="7">
        <v>45806.179594907408</v>
      </c>
      <c r="F2775" s="26" t="s">
        <v>1500</v>
      </c>
      <c r="G2775" s="7">
        <v>45805.179594907408</v>
      </c>
    </row>
    <row r="2776" spans="1:7" x14ac:dyDescent="0.25">
      <c r="A2776" s="26" t="s">
        <v>5127</v>
      </c>
      <c r="B2776" s="26" t="s">
        <v>2839</v>
      </c>
      <c r="C2776" s="26" t="s">
        <v>1508</v>
      </c>
      <c r="D2776" s="26" t="s">
        <v>1520</v>
      </c>
      <c r="E2776" s="7">
        <v>45806.180914351855</v>
      </c>
      <c r="F2776" s="26" t="s">
        <v>1500</v>
      </c>
      <c r="G2776" s="7">
        <v>45805.180914351855</v>
      </c>
    </row>
    <row r="2777" spans="1:7" x14ac:dyDescent="0.25">
      <c r="A2777" s="26" t="s">
        <v>5128</v>
      </c>
      <c r="B2777" s="26" t="s">
        <v>2845</v>
      </c>
      <c r="C2777" s="26" t="s">
        <v>1508</v>
      </c>
      <c r="D2777" s="26" t="s">
        <v>1520</v>
      </c>
      <c r="E2777" s="7">
        <v>45806.180949074071</v>
      </c>
      <c r="F2777" s="26" t="s">
        <v>1500</v>
      </c>
      <c r="G2777" s="7">
        <v>45805.180949074071</v>
      </c>
    </row>
    <row r="2778" spans="1:7" x14ac:dyDescent="0.25">
      <c r="A2778" s="26" t="s">
        <v>5129</v>
      </c>
      <c r="B2778" s="26" t="s">
        <v>2831</v>
      </c>
      <c r="C2778" s="26" t="s">
        <v>1508</v>
      </c>
      <c r="D2778" s="26" t="s">
        <v>1520</v>
      </c>
      <c r="E2778" s="7">
        <v>45806.180972222224</v>
      </c>
      <c r="F2778" s="26" t="s">
        <v>1500</v>
      </c>
      <c r="G2778" s="7">
        <v>45805.180972222224</v>
      </c>
    </row>
    <row r="2779" spans="1:7" x14ac:dyDescent="0.25">
      <c r="A2779" s="26" t="s">
        <v>5130</v>
      </c>
      <c r="B2779" s="26" t="s">
        <v>2876</v>
      </c>
      <c r="C2779" s="26" t="s">
        <v>1508</v>
      </c>
      <c r="D2779" s="26" t="s">
        <v>1520</v>
      </c>
      <c r="E2779" s="7">
        <v>45806.180995370371</v>
      </c>
      <c r="F2779" s="26" t="s">
        <v>1500</v>
      </c>
      <c r="G2779" s="7">
        <v>45805.180995370371</v>
      </c>
    </row>
    <row r="2780" spans="1:7" x14ac:dyDescent="0.25">
      <c r="A2780" s="26" t="s">
        <v>5131</v>
      </c>
      <c r="B2780" s="26" t="s">
        <v>2874</v>
      </c>
      <c r="C2780" s="26" t="s">
        <v>1508</v>
      </c>
      <c r="D2780" s="26" t="s">
        <v>1520</v>
      </c>
      <c r="E2780" s="7">
        <v>45806.181030092594</v>
      </c>
      <c r="F2780" s="26" t="s">
        <v>1500</v>
      </c>
      <c r="G2780" s="7">
        <v>45805.181030092594</v>
      </c>
    </row>
    <row r="2781" spans="1:7" x14ac:dyDescent="0.25">
      <c r="A2781" s="26" t="s">
        <v>5132</v>
      </c>
      <c r="B2781" s="26" t="s">
        <v>2835</v>
      </c>
      <c r="C2781" s="26" t="s">
        <v>1508</v>
      </c>
      <c r="D2781" s="26" t="s">
        <v>1520</v>
      </c>
      <c r="E2781" s="7">
        <v>45806.18105324074</v>
      </c>
      <c r="F2781" s="26" t="s">
        <v>1500</v>
      </c>
      <c r="G2781" s="7">
        <v>45805.18105324074</v>
      </c>
    </row>
    <row r="2782" spans="1:7" x14ac:dyDescent="0.25">
      <c r="A2782" s="26" t="s">
        <v>5133</v>
      </c>
      <c r="B2782" s="26" t="s">
        <v>2839</v>
      </c>
      <c r="C2782" s="26" t="s">
        <v>1511</v>
      </c>
      <c r="D2782" s="26" t="s">
        <v>1520</v>
      </c>
      <c r="E2782" s="7">
        <v>45806.181493055556</v>
      </c>
      <c r="F2782" s="26" t="s">
        <v>1500</v>
      </c>
      <c r="G2782" s="7">
        <v>45805.181493055556</v>
      </c>
    </row>
    <row r="2783" spans="1:7" x14ac:dyDescent="0.25">
      <c r="A2783" s="26" t="s">
        <v>5134</v>
      </c>
      <c r="B2783" s="26" t="s">
        <v>2845</v>
      </c>
      <c r="C2783" s="26" t="s">
        <v>1511</v>
      </c>
      <c r="D2783" s="26" t="s">
        <v>1520</v>
      </c>
      <c r="E2783" s="7">
        <v>45806.181516203702</v>
      </c>
      <c r="F2783" s="26" t="s">
        <v>1500</v>
      </c>
      <c r="G2783" s="7">
        <v>45805.181516203702</v>
      </c>
    </row>
    <row r="2784" spans="1:7" x14ac:dyDescent="0.25">
      <c r="A2784" s="26" t="s">
        <v>5135</v>
      </c>
      <c r="B2784" s="26" t="s">
        <v>2831</v>
      </c>
      <c r="C2784" s="26" t="s">
        <v>1511</v>
      </c>
      <c r="D2784" s="26" t="s">
        <v>1520</v>
      </c>
      <c r="E2784" s="7">
        <v>45806.181550925925</v>
      </c>
      <c r="F2784" s="26" t="s">
        <v>1500</v>
      </c>
      <c r="G2784" s="7">
        <v>45805.181550925925</v>
      </c>
    </row>
    <row r="2785" spans="1:7" x14ac:dyDescent="0.25">
      <c r="A2785" s="26" t="s">
        <v>5136</v>
      </c>
      <c r="B2785" s="26" t="s">
        <v>2876</v>
      </c>
      <c r="C2785" s="26" t="s">
        <v>1511</v>
      </c>
      <c r="D2785" s="26" t="s">
        <v>1520</v>
      </c>
      <c r="E2785" s="7">
        <v>45806.181574074071</v>
      </c>
      <c r="F2785" s="26" t="s">
        <v>1500</v>
      </c>
      <c r="G2785" s="7">
        <v>45805.181574074071</v>
      </c>
    </row>
    <row r="2786" spans="1:7" x14ac:dyDescent="0.25">
      <c r="A2786" s="26" t="s">
        <v>5137</v>
      </c>
      <c r="B2786" s="26" t="s">
        <v>2874</v>
      </c>
      <c r="C2786" s="26" t="s">
        <v>1511</v>
      </c>
      <c r="D2786" s="26" t="s">
        <v>1520</v>
      </c>
      <c r="E2786" s="7">
        <v>45806.181597222225</v>
      </c>
      <c r="F2786" s="26" t="s">
        <v>1500</v>
      </c>
      <c r="G2786" s="7">
        <v>45805.181597222225</v>
      </c>
    </row>
    <row r="2787" spans="1:7" x14ac:dyDescent="0.25">
      <c r="A2787" s="26" t="s">
        <v>5138</v>
      </c>
      <c r="B2787" s="26" t="s">
        <v>2835</v>
      </c>
      <c r="C2787" s="26" t="s">
        <v>1511</v>
      </c>
      <c r="D2787" s="26" t="s">
        <v>1520</v>
      </c>
      <c r="E2787" s="7">
        <v>45806.181620370371</v>
      </c>
      <c r="F2787" s="26" t="s">
        <v>1500</v>
      </c>
      <c r="G2787" s="7">
        <v>45805.181620370371</v>
      </c>
    </row>
    <row r="2788" spans="1:7" x14ac:dyDescent="0.25">
      <c r="A2788" s="26" t="s">
        <v>5139</v>
      </c>
      <c r="B2788" s="26" t="s">
        <v>3246</v>
      </c>
      <c r="C2788" s="26" t="s">
        <v>1508</v>
      </c>
      <c r="D2788" s="26" t="s">
        <v>1509</v>
      </c>
      <c r="E2788" s="7">
        <v>45806.183009259257</v>
      </c>
      <c r="F2788" s="26" t="s">
        <v>1500</v>
      </c>
      <c r="G2788" s="7">
        <v>45805.183009259257</v>
      </c>
    </row>
    <row r="2789" spans="1:7" x14ac:dyDescent="0.25">
      <c r="A2789" s="26" t="s">
        <v>5140</v>
      </c>
      <c r="B2789" s="26" t="s">
        <v>3248</v>
      </c>
      <c r="C2789" s="26" t="s">
        <v>1508</v>
      </c>
      <c r="D2789" s="26" t="s">
        <v>1509</v>
      </c>
      <c r="E2789" s="7">
        <v>45806.183020833334</v>
      </c>
      <c r="F2789" s="26" t="s">
        <v>1500</v>
      </c>
      <c r="G2789" s="7">
        <v>45805.183020833334</v>
      </c>
    </row>
    <row r="2790" spans="1:7" x14ac:dyDescent="0.25">
      <c r="A2790" s="26" t="s">
        <v>5119</v>
      </c>
      <c r="B2790" s="26" t="s">
        <v>4059</v>
      </c>
      <c r="C2790" s="26" t="s">
        <v>1503</v>
      </c>
      <c r="D2790" s="26" t="s">
        <v>1518</v>
      </c>
      <c r="E2790" s="7">
        <v>45806.177604166667</v>
      </c>
      <c r="F2790" s="26" t="s">
        <v>1500</v>
      </c>
      <c r="G2790" s="7">
        <v>45805.177604166667</v>
      </c>
    </row>
    <row r="2791" spans="1:7" x14ac:dyDescent="0.25">
      <c r="A2791" s="26" t="s">
        <v>5120</v>
      </c>
      <c r="B2791" s="26" t="s">
        <v>4720</v>
      </c>
      <c r="C2791" s="26" t="s">
        <v>1503</v>
      </c>
      <c r="D2791" s="26" t="s">
        <v>1502</v>
      </c>
      <c r="E2791" s="7">
        <v>45806.17796296296</v>
      </c>
      <c r="F2791" s="26" t="s">
        <v>1500</v>
      </c>
      <c r="G2791" s="7">
        <v>45805.17796296296</v>
      </c>
    </row>
    <row r="2792" spans="1:7" x14ac:dyDescent="0.25">
      <c r="A2792" s="26" t="s">
        <v>5121</v>
      </c>
      <c r="B2792" s="26" t="s">
        <v>4718</v>
      </c>
      <c r="C2792" s="26" t="s">
        <v>1503</v>
      </c>
      <c r="D2792" s="26" t="s">
        <v>1502</v>
      </c>
      <c r="E2792" s="7">
        <v>45806.178148148145</v>
      </c>
      <c r="F2792" s="26" t="s">
        <v>1500</v>
      </c>
      <c r="G2792" s="7">
        <v>45805.178148148145</v>
      </c>
    </row>
    <row r="2793" spans="1:7" x14ac:dyDescent="0.25">
      <c r="A2793" s="26" t="s">
        <v>5122</v>
      </c>
      <c r="B2793" s="26" t="s">
        <v>4720</v>
      </c>
      <c r="C2793" s="26" t="s">
        <v>1508</v>
      </c>
      <c r="D2793" s="26" t="s">
        <v>1517</v>
      </c>
      <c r="E2793" s="7">
        <v>45806.178530092591</v>
      </c>
      <c r="F2793" s="26" t="s">
        <v>1500</v>
      </c>
      <c r="G2793" s="7">
        <v>45805.178530092591</v>
      </c>
    </row>
    <row r="2794" spans="1:7" x14ac:dyDescent="0.25">
      <c r="A2794" s="26" t="s">
        <v>5123</v>
      </c>
      <c r="B2794" s="26" t="s">
        <v>4718</v>
      </c>
      <c r="C2794" s="26" t="s">
        <v>1508</v>
      </c>
      <c r="D2794" s="26" t="s">
        <v>1517</v>
      </c>
      <c r="E2794" s="7">
        <v>45806.178761574076</v>
      </c>
      <c r="F2794" s="26" t="s">
        <v>1500</v>
      </c>
      <c r="G2794" s="7">
        <v>45805.178761574076</v>
      </c>
    </row>
    <row r="2795" spans="1:7" x14ac:dyDescent="0.25">
      <c r="A2795" s="26" t="s">
        <v>5124</v>
      </c>
      <c r="B2795" s="26" t="s">
        <v>3392</v>
      </c>
      <c r="C2795" s="26" t="s">
        <v>1503</v>
      </c>
      <c r="D2795" s="26" t="s">
        <v>1514</v>
      </c>
      <c r="E2795" s="7">
        <v>45806.178946759261</v>
      </c>
      <c r="F2795" s="26" t="s">
        <v>1500</v>
      </c>
      <c r="G2795" s="7">
        <v>45805.178946759261</v>
      </c>
    </row>
    <row r="2796" spans="1:7" x14ac:dyDescent="0.25">
      <c r="A2796" s="26" t="s">
        <v>5125</v>
      </c>
      <c r="B2796" s="26" t="s">
        <v>4720</v>
      </c>
      <c r="C2796" s="26" t="s">
        <v>1511</v>
      </c>
      <c r="D2796" s="26" t="s">
        <v>1517</v>
      </c>
      <c r="E2796" s="7">
        <v>45806.179444444446</v>
      </c>
      <c r="F2796" s="26" t="s">
        <v>1500</v>
      </c>
      <c r="G2796" s="7">
        <v>45805.179444444446</v>
      </c>
    </row>
    <row r="2797" spans="1:7" x14ac:dyDescent="0.25">
      <c r="A2797" s="26" t="s">
        <v>5126</v>
      </c>
      <c r="B2797" s="26" t="s">
        <v>4718</v>
      </c>
      <c r="C2797" s="26" t="s">
        <v>1511</v>
      </c>
      <c r="D2797" s="26" t="s">
        <v>1517</v>
      </c>
      <c r="E2797" s="7">
        <v>45806.179594907408</v>
      </c>
      <c r="F2797" s="26" t="s">
        <v>1500</v>
      </c>
      <c r="G2797" s="7">
        <v>45805.179594907408</v>
      </c>
    </row>
    <row r="2798" spans="1:7" x14ac:dyDescent="0.25">
      <c r="A2798" s="26" t="s">
        <v>5127</v>
      </c>
      <c r="B2798" s="26" t="s">
        <v>2839</v>
      </c>
      <c r="C2798" s="26" t="s">
        <v>1508</v>
      </c>
      <c r="D2798" s="26" t="s">
        <v>1520</v>
      </c>
      <c r="E2798" s="7">
        <v>45806.180914351855</v>
      </c>
      <c r="F2798" s="26" t="s">
        <v>1500</v>
      </c>
      <c r="G2798" s="7">
        <v>45805.180914351855</v>
      </c>
    </row>
    <row r="2799" spans="1:7" x14ac:dyDescent="0.25">
      <c r="A2799" s="26" t="s">
        <v>5128</v>
      </c>
      <c r="B2799" s="26" t="s">
        <v>2845</v>
      </c>
      <c r="C2799" s="26" t="s">
        <v>1508</v>
      </c>
      <c r="D2799" s="26" t="s">
        <v>1520</v>
      </c>
      <c r="E2799" s="7">
        <v>45806.180949074071</v>
      </c>
      <c r="F2799" s="26" t="s">
        <v>1500</v>
      </c>
      <c r="G2799" s="7">
        <v>45805.180949074071</v>
      </c>
    </row>
    <row r="2800" spans="1:7" x14ac:dyDescent="0.25">
      <c r="A2800" s="26" t="s">
        <v>5129</v>
      </c>
      <c r="B2800" s="26" t="s">
        <v>2831</v>
      </c>
      <c r="C2800" s="26" t="s">
        <v>1508</v>
      </c>
      <c r="D2800" s="26" t="s">
        <v>1520</v>
      </c>
      <c r="E2800" s="7">
        <v>45806.180972222224</v>
      </c>
      <c r="F2800" s="26" t="s">
        <v>1500</v>
      </c>
      <c r="G2800" s="7">
        <v>45805.180972222224</v>
      </c>
    </row>
    <row r="2801" spans="1:7" x14ac:dyDescent="0.25">
      <c r="A2801" s="26" t="s">
        <v>5130</v>
      </c>
      <c r="B2801" s="26" t="s">
        <v>2876</v>
      </c>
      <c r="C2801" s="26" t="s">
        <v>1508</v>
      </c>
      <c r="D2801" s="26" t="s">
        <v>1520</v>
      </c>
      <c r="E2801" s="7">
        <v>45806.180995370371</v>
      </c>
      <c r="F2801" s="26" t="s">
        <v>1500</v>
      </c>
      <c r="G2801" s="7">
        <v>45805.180995370371</v>
      </c>
    </row>
    <row r="2802" spans="1:7" x14ac:dyDescent="0.25">
      <c r="A2802" s="26" t="s">
        <v>5131</v>
      </c>
      <c r="B2802" s="26" t="s">
        <v>2874</v>
      </c>
      <c r="C2802" s="26" t="s">
        <v>1508</v>
      </c>
      <c r="D2802" s="26" t="s">
        <v>1520</v>
      </c>
      <c r="E2802" s="7">
        <v>45806.181030092594</v>
      </c>
      <c r="F2802" s="26" t="s">
        <v>1500</v>
      </c>
      <c r="G2802" s="7">
        <v>45805.181030092594</v>
      </c>
    </row>
    <row r="2803" spans="1:7" x14ac:dyDescent="0.25">
      <c r="A2803" s="26" t="s">
        <v>5132</v>
      </c>
      <c r="B2803" s="26" t="s">
        <v>2835</v>
      </c>
      <c r="C2803" s="26" t="s">
        <v>1508</v>
      </c>
      <c r="D2803" s="26" t="s">
        <v>1520</v>
      </c>
      <c r="E2803" s="7">
        <v>45806.18105324074</v>
      </c>
      <c r="F2803" s="26" t="s">
        <v>1500</v>
      </c>
      <c r="G2803" s="7">
        <v>45805.18105324074</v>
      </c>
    </row>
    <row r="2804" spans="1:7" x14ac:dyDescent="0.25">
      <c r="A2804" s="26" t="s">
        <v>5133</v>
      </c>
      <c r="B2804" s="26" t="s">
        <v>2839</v>
      </c>
      <c r="C2804" s="26" t="s">
        <v>1511</v>
      </c>
      <c r="D2804" s="26" t="s">
        <v>1520</v>
      </c>
      <c r="E2804" s="7">
        <v>45806.181493055556</v>
      </c>
      <c r="F2804" s="26" t="s">
        <v>1500</v>
      </c>
      <c r="G2804" s="7">
        <v>45805.181493055556</v>
      </c>
    </row>
    <row r="2805" spans="1:7" x14ac:dyDescent="0.25">
      <c r="A2805" s="26" t="s">
        <v>5134</v>
      </c>
      <c r="B2805" s="26" t="s">
        <v>2845</v>
      </c>
      <c r="C2805" s="26" t="s">
        <v>1511</v>
      </c>
      <c r="D2805" s="26" t="s">
        <v>1520</v>
      </c>
      <c r="E2805" s="7">
        <v>45806.181516203702</v>
      </c>
      <c r="F2805" s="26" t="s">
        <v>1500</v>
      </c>
      <c r="G2805" s="7">
        <v>45805.181516203702</v>
      </c>
    </row>
    <row r="2806" spans="1:7" x14ac:dyDescent="0.25">
      <c r="A2806" s="26" t="s">
        <v>5135</v>
      </c>
      <c r="B2806" s="26" t="s">
        <v>2831</v>
      </c>
      <c r="C2806" s="26" t="s">
        <v>1511</v>
      </c>
      <c r="D2806" s="26" t="s">
        <v>1520</v>
      </c>
      <c r="E2806" s="7">
        <v>45806.181550925925</v>
      </c>
      <c r="F2806" s="26" t="s">
        <v>1500</v>
      </c>
      <c r="G2806" s="7">
        <v>45805.181550925925</v>
      </c>
    </row>
    <row r="2807" spans="1:7" x14ac:dyDescent="0.25">
      <c r="A2807" s="26" t="s">
        <v>5136</v>
      </c>
      <c r="B2807" s="26" t="s">
        <v>2876</v>
      </c>
      <c r="C2807" s="26" t="s">
        <v>1511</v>
      </c>
      <c r="D2807" s="26" t="s">
        <v>1520</v>
      </c>
      <c r="E2807" s="7">
        <v>45806.181574074071</v>
      </c>
      <c r="F2807" s="26" t="s">
        <v>1500</v>
      </c>
      <c r="G2807" s="7">
        <v>45805.181574074071</v>
      </c>
    </row>
    <row r="2808" spans="1:7" x14ac:dyDescent="0.25">
      <c r="A2808" s="26" t="s">
        <v>5137</v>
      </c>
      <c r="B2808" s="26" t="s">
        <v>2874</v>
      </c>
      <c r="C2808" s="26" t="s">
        <v>1511</v>
      </c>
      <c r="D2808" s="26" t="s">
        <v>1520</v>
      </c>
      <c r="E2808" s="7">
        <v>45806.181597222225</v>
      </c>
      <c r="F2808" s="26" t="s">
        <v>1500</v>
      </c>
      <c r="G2808" s="7">
        <v>45805.181597222225</v>
      </c>
    </row>
    <row r="2809" spans="1:7" x14ac:dyDescent="0.25">
      <c r="A2809" s="26" t="s">
        <v>5138</v>
      </c>
      <c r="B2809" s="26" t="s">
        <v>2835</v>
      </c>
      <c r="C2809" s="26" t="s">
        <v>1511</v>
      </c>
      <c r="D2809" s="26" t="s">
        <v>1520</v>
      </c>
      <c r="E2809" s="7">
        <v>45806.181620370371</v>
      </c>
      <c r="F2809" s="26" t="s">
        <v>1500</v>
      </c>
      <c r="G2809" s="7">
        <v>45805.181620370371</v>
      </c>
    </row>
    <row r="2810" spans="1:7" x14ac:dyDescent="0.25">
      <c r="A2810" s="26" t="s">
        <v>5139</v>
      </c>
      <c r="B2810" s="26" t="s">
        <v>3246</v>
      </c>
      <c r="C2810" s="26" t="s">
        <v>1508</v>
      </c>
      <c r="D2810" s="26" t="s">
        <v>1509</v>
      </c>
      <c r="E2810" s="7">
        <v>45806.183009259257</v>
      </c>
      <c r="F2810" s="26" t="s">
        <v>1500</v>
      </c>
      <c r="G2810" s="7">
        <v>45805.183009259257</v>
      </c>
    </row>
    <row r="2811" spans="1:7" x14ac:dyDescent="0.25">
      <c r="A2811" s="26" t="s">
        <v>5140</v>
      </c>
      <c r="B2811" s="26" t="s">
        <v>3248</v>
      </c>
      <c r="C2811" s="26" t="s">
        <v>1508</v>
      </c>
      <c r="D2811" s="26" t="s">
        <v>1509</v>
      </c>
      <c r="E2811" s="7">
        <v>45806.183020833334</v>
      </c>
      <c r="F2811" s="26" t="s">
        <v>1500</v>
      </c>
      <c r="G2811" s="7">
        <v>45805.183020833334</v>
      </c>
    </row>
    <row r="2812" spans="1:7" x14ac:dyDescent="0.25">
      <c r="A2812" s="26" t="s">
        <v>5141</v>
      </c>
      <c r="B2812" s="26" t="s">
        <v>3288</v>
      </c>
      <c r="C2812" s="26" t="s">
        <v>1498</v>
      </c>
      <c r="D2812" s="26" t="s">
        <v>1499</v>
      </c>
      <c r="E2812" s="7">
        <v>45806.187858796293</v>
      </c>
      <c r="F2812" s="26" t="s">
        <v>1500</v>
      </c>
      <c r="G2812" s="7">
        <v>45805.187858796293</v>
      </c>
    </row>
    <row r="2813" spans="1:7" x14ac:dyDescent="0.25">
      <c r="A2813" s="26" t="s">
        <v>5142</v>
      </c>
      <c r="B2813" s="26" t="s">
        <v>3288</v>
      </c>
      <c r="C2813" s="26" t="s">
        <v>1521</v>
      </c>
      <c r="D2813" s="26" t="s">
        <v>1522</v>
      </c>
      <c r="E2813" s="7">
        <v>45806.188483796293</v>
      </c>
      <c r="F2813" s="26" t="s">
        <v>1500</v>
      </c>
      <c r="G2813" s="7">
        <v>45805.188483796293</v>
      </c>
    </row>
    <row r="2814" spans="1:7" x14ac:dyDescent="0.25">
      <c r="A2814" s="26" t="s">
        <v>5141</v>
      </c>
      <c r="B2814" s="26" t="s">
        <v>3288</v>
      </c>
      <c r="C2814" s="26" t="s">
        <v>1498</v>
      </c>
      <c r="D2814" s="26" t="s">
        <v>1499</v>
      </c>
      <c r="E2814" s="7">
        <v>45806.187858796293</v>
      </c>
      <c r="F2814" s="26" t="s">
        <v>1500</v>
      </c>
      <c r="G2814" s="7">
        <v>45805.187858796293</v>
      </c>
    </row>
    <row r="2815" spans="1:7" x14ac:dyDescent="0.25">
      <c r="A2815" s="26" t="s">
        <v>5142</v>
      </c>
      <c r="B2815" s="26" t="s">
        <v>3288</v>
      </c>
      <c r="C2815" s="26" t="s">
        <v>1521</v>
      </c>
      <c r="D2815" s="26" t="s">
        <v>1522</v>
      </c>
      <c r="E2815" s="7">
        <v>45806.188483796293</v>
      </c>
      <c r="F2815" s="26" t="s">
        <v>1500</v>
      </c>
      <c r="G2815" s="7">
        <v>45805.188483796293</v>
      </c>
    </row>
    <row r="2816" spans="1:7" x14ac:dyDescent="0.25">
      <c r="A2816" s="26" t="s">
        <v>5143</v>
      </c>
      <c r="B2816" s="26" t="s">
        <v>2180</v>
      </c>
      <c r="C2816" s="26" t="s">
        <v>1521</v>
      </c>
      <c r="D2816" s="26" t="s">
        <v>1522</v>
      </c>
      <c r="E2816" s="7">
        <v>45806.191967592589</v>
      </c>
      <c r="F2816" s="26" t="s">
        <v>1500</v>
      </c>
      <c r="G2816" s="7">
        <v>45805.191967592589</v>
      </c>
    </row>
    <row r="2817" spans="1:7" x14ac:dyDescent="0.25">
      <c r="A2817" s="26" t="s">
        <v>5144</v>
      </c>
      <c r="B2817" s="26" t="s">
        <v>1168</v>
      </c>
      <c r="C2817" s="26" t="s">
        <v>1521</v>
      </c>
      <c r="D2817" s="26" t="s">
        <v>1522</v>
      </c>
      <c r="E2817" s="7">
        <v>45806.192442129628</v>
      </c>
      <c r="F2817" s="26" t="s">
        <v>1500</v>
      </c>
      <c r="G2817" s="7">
        <v>45805.192442129628</v>
      </c>
    </row>
    <row r="2818" spans="1:7" x14ac:dyDescent="0.25">
      <c r="A2818" s="26" t="s">
        <v>5145</v>
      </c>
      <c r="B2818" s="26" t="s">
        <v>1245</v>
      </c>
      <c r="C2818" s="26" t="s">
        <v>1498</v>
      </c>
      <c r="D2818" s="26" t="s">
        <v>1499</v>
      </c>
      <c r="E2818" s="7">
        <v>45806.196122685185</v>
      </c>
      <c r="F2818" s="26" t="s">
        <v>1500</v>
      </c>
      <c r="G2818" s="7">
        <v>45805.196122685185</v>
      </c>
    </row>
    <row r="2819" spans="1:7" x14ac:dyDescent="0.25">
      <c r="A2819" s="26" t="s">
        <v>5146</v>
      </c>
      <c r="B2819" s="26" t="s">
        <v>2537</v>
      </c>
      <c r="C2819" s="26" t="s">
        <v>1498</v>
      </c>
      <c r="D2819" s="26" t="s">
        <v>1499</v>
      </c>
      <c r="E2819" s="7">
        <v>45806.196747685186</v>
      </c>
      <c r="F2819" s="26" t="s">
        <v>1500</v>
      </c>
      <c r="G2819" s="7">
        <v>45805.196747685186</v>
      </c>
    </row>
    <row r="2820" spans="1:7" x14ac:dyDescent="0.25">
      <c r="A2820" s="26" t="s">
        <v>5147</v>
      </c>
      <c r="B2820" s="26" t="s">
        <v>2542</v>
      </c>
      <c r="C2820" s="26" t="s">
        <v>1498</v>
      </c>
      <c r="D2820" s="26" t="s">
        <v>1499</v>
      </c>
      <c r="E2820" s="7">
        <v>45806.196782407409</v>
      </c>
      <c r="F2820" s="26" t="s">
        <v>1500</v>
      </c>
      <c r="G2820" s="7">
        <v>45805.196782407409</v>
      </c>
    </row>
    <row r="2821" spans="1:7" x14ac:dyDescent="0.25">
      <c r="A2821" s="26" t="s">
        <v>5148</v>
      </c>
      <c r="B2821" s="26" t="s">
        <v>2544</v>
      </c>
      <c r="C2821" s="26" t="s">
        <v>1498</v>
      </c>
      <c r="D2821" s="26" t="s">
        <v>1499</v>
      </c>
      <c r="E2821" s="7">
        <v>45806.196817129632</v>
      </c>
      <c r="F2821" s="26" t="s">
        <v>1500</v>
      </c>
      <c r="G2821" s="7">
        <v>45805.196817129632</v>
      </c>
    </row>
    <row r="2822" spans="1:7" x14ac:dyDescent="0.25">
      <c r="A2822" s="26" t="s">
        <v>5149</v>
      </c>
      <c r="B2822" s="26" t="s">
        <v>2546</v>
      </c>
      <c r="C2822" s="26" t="s">
        <v>1498</v>
      </c>
      <c r="D2822" s="26" t="s">
        <v>1499</v>
      </c>
      <c r="E2822" s="7">
        <v>45806.196875000001</v>
      </c>
      <c r="F2822" s="26" t="s">
        <v>1500</v>
      </c>
      <c r="G2822" s="7">
        <v>45805.196875000001</v>
      </c>
    </row>
    <row r="2823" spans="1:7" x14ac:dyDescent="0.25">
      <c r="A2823" s="26" t="s">
        <v>5150</v>
      </c>
      <c r="B2823" s="26" t="s">
        <v>2548</v>
      </c>
      <c r="C2823" s="26" t="s">
        <v>1498</v>
      </c>
      <c r="D2823" s="26" t="s">
        <v>1499</v>
      </c>
      <c r="E2823" s="7">
        <v>45806.196909722225</v>
      </c>
      <c r="F2823" s="26" t="s">
        <v>1500</v>
      </c>
      <c r="G2823" s="7">
        <v>45805.196909722225</v>
      </c>
    </row>
    <row r="2824" spans="1:7" x14ac:dyDescent="0.25">
      <c r="A2824" s="26" t="s">
        <v>5151</v>
      </c>
      <c r="B2824" s="26" t="s">
        <v>2550</v>
      </c>
      <c r="C2824" s="26" t="s">
        <v>1498</v>
      </c>
      <c r="D2824" s="26" t="s">
        <v>1499</v>
      </c>
      <c r="E2824" s="7">
        <v>45806.196944444448</v>
      </c>
      <c r="F2824" s="26" t="s">
        <v>1500</v>
      </c>
      <c r="G2824" s="7">
        <v>45805.196944444448</v>
      </c>
    </row>
    <row r="2825" spans="1:7" x14ac:dyDescent="0.25">
      <c r="A2825" s="26" t="s">
        <v>5152</v>
      </c>
      <c r="B2825" s="26" t="s">
        <v>2552</v>
      </c>
      <c r="C2825" s="26" t="s">
        <v>1498</v>
      </c>
      <c r="D2825" s="26" t="s">
        <v>1499</v>
      </c>
      <c r="E2825" s="7">
        <v>45806.197002314817</v>
      </c>
      <c r="F2825" s="26" t="s">
        <v>1500</v>
      </c>
      <c r="G2825" s="7">
        <v>45805.197002314817</v>
      </c>
    </row>
    <row r="2826" spans="1:7" x14ac:dyDescent="0.25">
      <c r="A2826" s="26" t="s">
        <v>5153</v>
      </c>
      <c r="B2826" s="26" t="s">
        <v>2554</v>
      </c>
      <c r="C2826" s="26" t="s">
        <v>1498</v>
      </c>
      <c r="D2826" s="26" t="s">
        <v>1499</v>
      </c>
      <c r="E2826" s="7">
        <v>45806.197048611109</v>
      </c>
      <c r="F2826" s="26" t="s">
        <v>1500</v>
      </c>
      <c r="G2826" s="7">
        <v>45805.197048611109</v>
      </c>
    </row>
    <row r="2827" spans="1:7" x14ac:dyDescent="0.25">
      <c r="A2827" s="26" t="s">
        <v>5154</v>
      </c>
      <c r="B2827" s="26" t="s">
        <v>2556</v>
      </c>
      <c r="C2827" s="26" t="s">
        <v>1498</v>
      </c>
      <c r="D2827" s="26" t="s">
        <v>1499</v>
      </c>
      <c r="E2827" s="7">
        <v>45806.197094907409</v>
      </c>
      <c r="F2827" s="26" t="s">
        <v>1500</v>
      </c>
      <c r="G2827" s="7">
        <v>45805.197094907409</v>
      </c>
    </row>
    <row r="2828" spans="1:7" x14ac:dyDescent="0.25">
      <c r="A2828" s="26" t="s">
        <v>5143</v>
      </c>
      <c r="B2828" s="26" t="s">
        <v>2180</v>
      </c>
      <c r="C2828" s="26" t="s">
        <v>1521</v>
      </c>
      <c r="D2828" s="26" t="s">
        <v>1522</v>
      </c>
      <c r="E2828" s="7">
        <v>45806.191967592589</v>
      </c>
      <c r="F2828" s="26" t="s">
        <v>1500</v>
      </c>
      <c r="G2828" s="7">
        <v>45805.191967592589</v>
      </c>
    </row>
    <row r="2829" spans="1:7" x14ac:dyDescent="0.25">
      <c r="A2829" s="26" t="s">
        <v>5144</v>
      </c>
      <c r="B2829" s="26" t="s">
        <v>1168</v>
      </c>
      <c r="C2829" s="26" t="s">
        <v>1521</v>
      </c>
      <c r="D2829" s="26" t="s">
        <v>1522</v>
      </c>
      <c r="E2829" s="7">
        <v>45806.192442129628</v>
      </c>
      <c r="F2829" s="26" t="s">
        <v>1500</v>
      </c>
      <c r="G2829" s="7">
        <v>45805.192442129628</v>
      </c>
    </row>
    <row r="2830" spans="1:7" x14ac:dyDescent="0.25">
      <c r="A2830" s="26" t="s">
        <v>5145</v>
      </c>
      <c r="B2830" s="26" t="s">
        <v>1245</v>
      </c>
      <c r="C2830" s="26" t="s">
        <v>1498</v>
      </c>
      <c r="D2830" s="26" t="s">
        <v>1499</v>
      </c>
      <c r="E2830" s="7">
        <v>45806.196122685185</v>
      </c>
      <c r="F2830" s="26" t="s">
        <v>1500</v>
      </c>
      <c r="G2830" s="7">
        <v>45805.196122685185</v>
      </c>
    </row>
    <row r="2831" spans="1:7" x14ac:dyDescent="0.25">
      <c r="A2831" s="26" t="s">
        <v>5146</v>
      </c>
      <c r="B2831" s="26" t="s">
        <v>2537</v>
      </c>
      <c r="C2831" s="26" t="s">
        <v>1498</v>
      </c>
      <c r="D2831" s="26" t="s">
        <v>1499</v>
      </c>
      <c r="E2831" s="7">
        <v>45806.196747685186</v>
      </c>
      <c r="F2831" s="26" t="s">
        <v>1500</v>
      </c>
      <c r="G2831" s="7">
        <v>45805.196747685186</v>
      </c>
    </row>
    <row r="2832" spans="1:7" x14ac:dyDescent="0.25">
      <c r="A2832" s="26" t="s">
        <v>5147</v>
      </c>
      <c r="B2832" s="26" t="s">
        <v>2542</v>
      </c>
      <c r="C2832" s="26" t="s">
        <v>1498</v>
      </c>
      <c r="D2832" s="26" t="s">
        <v>1499</v>
      </c>
      <c r="E2832" s="7">
        <v>45806.196782407409</v>
      </c>
      <c r="F2832" s="26" t="s">
        <v>1500</v>
      </c>
      <c r="G2832" s="7">
        <v>45805.196782407409</v>
      </c>
    </row>
    <row r="2833" spans="1:7" x14ac:dyDescent="0.25">
      <c r="A2833" s="26" t="s">
        <v>5148</v>
      </c>
      <c r="B2833" s="26" t="s">
        <v>2544</v>
      </c>
      <c r="C2833" s="26" t="s">
        <v>1498</v>
      </c>
      <c r="D2833" s="26" t="s">
        <v>1499</v>
      </c>
      <c r="E2833" s="7">
        <v>45806.196817129632</v>
      </c>
      <c r="F2833" s="26" t="s">
        <v>1500</v>
      </c>
      <c r="G2833" s="7">
        <v>45805.196817129632</v>
      </c>
    </row>
    <row r="2834" spans="1:7" x14ac:dyDescent="0.25">
      <c r="A2834" s="26" t="s">
        <v>5149</v>
      </c>
      <c r="B2834" s="26" t="s">
        <v>2546</v>
      </c>
      <c r="C2834" s="26" t="s">
        <v>1498</v>
      </c>
      <c r="D2834" s="26" t="s">
        <v>1499</v>
      </c>
      <c r="E2834" s="7">
        <v>45806.196875000001</v>
      </c>
      <c r="F2834" s="26" t="s">
        <v>1500</v>
      </c>
      <c r="G2834" s="7">
        <v>45805.196875000001</v>
      </c>
    </row>
    <row r="2835" spans="1:7" x14ac:dyDescent="0.25">
      <c r="A2835" s="26" t="s">
        <v>5150</v>
      </c>
      <c r="B2835" s="26" t="s">
        <v>2548</v>
      </c>
      <c r="C2835" s="26" t="s">
        <v>1498</v>
      </c>
      <c r="D2835" s="26" t="s">
        <v>1499</v>
      </c>
      <c r="E2835" s="7">
        <v>45806.196909722225</v>
      </c>
      <c r="F2835" s="26" t="s">
        <v>1500</v>
      </c>
      <c r="G2835" s="7">
        <v>45805.196909722225</v>
      </c>
    </row>
    <row r="2836" spans="1:7" x14ac:dyDescent="0.25">
      <c r="A2836" s="26" t="s">
        <v>5151</v>
      </c>
      <c r="B2836" s="26" t="s">
        <v>2550</v>
      </c>
      <c r="C2836" s="26" t="s">
        <v>1498</v>
      </c>
      <c r="D2836" s="26" t="s">
        <v>1499</v>
      </c>
      <c r="E2836" s="7">
        <v>45806.196944444448</v>
      </c>
      <c r="F2836" s="26" t="s">
        <v>1500</v>
      </c>
      <c r="G2836" s="7">
        <v>45805.196944444448</v>
      </c>
    </row>
    <row r="2837" spans="1:7" x14ac:dyDescent="0.25">
      <c r="A2837" s="26" t="s">
        <v>5152</v>
      </c>
      <c r="B2837" s="26" t="s">
        <v>2552</v>
      </c>
      <c r="C2837" s="26" t="s">
        <v>1498</v>
      </c>
      <c r="D2837" s="26" t="s">
        <v>1499</v>
      </c>
      <c r="E2837" s="7">
        <v>45806.197002314817</v>
      </c>
      <c r="F2837" s="26" t="s">
        <v>1500</v>
      </c>
      <c r="G2837" s="7">
        <v>45805.197002314817</v>
      </c>
    </row>
    <row r="2838" spans="1:7" x14ac:dyDescent="0.25">
      <c r="A2838" s="26" t="s">
        <v>5153</v>
      </c>
      <c r="B2838" s="26" t="s">
        <v>2554</v>
      </c>
      <c r="C2838" s="26" t="s">
        <v>1498</v>
      </c>
      <c r="D2838" s="26" t="s">
        <v>1499</v>
      </c>
      <c r="E2838" s="7">
        <v>45806.197048611109</v>
      </c>
      <c r="F2838" s="26" t="s">
        <v>1500</v>
      </c>
      <c r="G2838" s="7">
        <v>45805.197048611109</v>
      </c>
    </row>
    <row r="2839" spans="1:7" x14ac:dyDescent="0.25">
      <c r="A2839" s="26" t="s">
        <v>5154</v>
      </c>
      <c r="B2839" s="26" t="s">
        <v>2556</v>
      </c>
      <c r="C2839" s="26" t="s">
        <v>1498</v>
      </c>
      <c r="D2839" s="26" t="s">
        <v>1499</v>
      </c>
      <c r="E2839" s="7">
        <v>45806.197094907409</v>
      </c>
      <c r="F2839" s="26" t="s">
        <v>1500</v>
      </c>
      <c r="G2839" s="7">
        <v>45805.197094907409</v>
      </c>
    </row>
    <row r="2840" spans="1:7" x14ac:dyDescent="0.25">
      <c r="A2840" s="26" t="s">
        <v>5155</v>
      </c>
      <c r="B2840" s="26" t="s">
        <v>2975</v>
      </c>
      <c r="C2840" s="26" t="s">
        <v>1506</v>
      </c>
      <c r="D2840" s="26" t="s">
        <v>77</v>
      </c>
      <c r="E2840" s="7">
        <v>45806.201157407406</v>
      </c>
      <c r="F2840" s="26" t="s">
        <v>1526</v>
      </c>
      <c r="G2840" s="7">
        <v>45805.201157407406</v>
      </c>
    </row>
    <row r="2841" spans="1:7" x14ac:dyDescent="0.25">
      <c r="A2841" s="26" t="s">
        <v>5155</v>
      </c>
      <c r="B2841" s="26" t="s">
        <v>2975</v>
      </c>
      <c r="C2841" s="26" t="s">
        <v>1506</v>
      </c>
      <c r="D2841" s="26" t="s">
        <v>77</v>
      </c>
      <c r="E2841" s="7">
        <v>45806.201157407406</v>
      </c>
      <c r="F2841" s="26" t="s">
        <v>1526</v>
      </c>
      <c r="G2841" s="7">
        <v>45805.201157407406</v>
      </c>
    </row>
    <row r="2842" spans="1:7" x14ac:dyDescent="0.25">
      <c r="A2842" s="26" t="s">
        <v>5156</v>
      </c>
      <c r="B2842" s="26" t="s">
        <v>2579</v>
      </c>
      <c r="C2842" s="26" t="s">
        <v>1508</v>
      </c>
      <c r="D2842" s="26" t="s">
        <v>1509</v>
      </c>
      <c r="E2842" s="7">
        <v>45806.208541666667</v>
      </c>
      <c r="F2842" s="26" t="s">
        <v>1500</v>
      </c>
      <c r="G2842" s="7">
        <v>45805.208541666667</v>
      </c>
    </row>
    <row r="2843" spans="1:7" x14ac:dyDescent="0.25">
      <c r="A2843" s="26" t="s">
        <v>5157</v>
      </c>
      <c r="B2843" s="26" t="s">
        <v>2579</v>
      </c>
      <c r="C2843" s="26" t="s">
        <v>1511</v>
      </c>
      <c r="D2843" s="26" t="s">
        <v>1509</v>
      </c>
      <c r="E2843" s="7">
        <v>45806.209155092591</v>
      </c>
      <c r="F2843" s="26" t="s">
        <v>1500</v>
      </c>
      <c r="G2843" s="7">
        <v>45805.209155092591</v>
      </c>
    </row>
    <row r="2844" spans="1:7" x14ac:dyDescent="0.25">
      <c r="A2844" s="26" t="s">
        <v>5156</v>
      </c>
      <c r="B2844" s="26" t="s">
        <v>2579</v>
      </c>
      <c r="C2844" s="26" t="s">
        <v>1508</v>
      </c>
      <c r="D2844" s="26" t="s">
        <v>1509</v>
      </c>
      <c r="E2844" s="7">
        <v>45806.208541666667</v>
      </c>
      <c r="F2844" s="26" t="s">
        <v>1500</v>
      </c>
      <c r="G2844" s="7">
        <v>45805.208541666667</v>
      </c>
    </row>
    <row r="2845" spans="1:7" x14ac:dyDescent="0.25">
      <c r="A2845" s="26" t="s">
        <v>5157</v>
      </c>
      <c r="B2845" s="26" t="s">
        <v>2579</v>
      </c>
      <c r="C2845" s="26" t="s">
        <v>1511</v>
      </c>
      <c r="D2845" s="26" t="s">
        <v>1509</v>
      </c>
      <c r="E2845" s="7">
        <v>45806.209155092591</v>
      </c>
      <c r="F2845" s="26" t="s">
        <v>1500</v>
      </c>
      <c r="G2845" s="7">
        <v>45805.209155092591</v>
      </c>
    </row>
    <row r="2846" spans="1:7" x14ac:dyDescent="0.25">
      <c r="A2846" s="26" t="s">
        <v>5158</v>
      </c>
      <c r="B2846" s="26" t="s">
        <v>3826</v>
      </c>
      <c r="C2846" s="26" t="s">
        <v>1503</v>
      </c>
      <c r="D2846" s="26" t="s">
        <v>1519</v>
      </c>
      <c r="E2846" s="7">
        <v>45806.222951388889</v>
      </c>
      <c r="F2846" s="26" t="s">
        <v>1500</v>
      </c>
      <c r="G2846" s="7">
        <v>45805.222951388889</v>
      </c>
    </row>
    <row r="2847" spans="1:7" x14ac:dyDescent="0.25">
      <c r="A2847" s="26" t="s">
        <v>5159</v>
      </c>
      <c r="B2847" s="26" t="s">
        <v>3828</v>
      </c>
      <c r="C2847" s="26" t="s">
        <v>1503</v>
      </c>
      <c r="D2847" s="26" t="s">
        <v>1519</v>
      </c>
      <c r="E2847" s="7">
        <v>45806.223009259258</v>
      </c>
      <c r="F2847" s="26" t="s">
        <v>1500</v>
      </c>
      <c r="G2847" s="7">
        <v>45805.223009259258</v>
      </c>
    </row>
    <row r="2848" spans="1:7" x14ac:dyDescent="0.25">
      <c r="A2848" s="26" t="s">
        <v>5158</v>
      </c>
      <c r="B2848" s="26" t="s">
        <v>3826</v>
      </c>
      <c r="C2848" s="26" t="s">
        <v>1503</v>
      </c>
      <c r="D2848" s="26" t="s">
        <v>1519</v>
      </c>
      <c r="E2848" s="7">
        <v>45806.222951388889</v>
      </c>
      <c r="F2848" s="26" t="s">
        <v>1500</v>
      </c>
      <c r="G2848" s="7">
        <v>45805.222951388889</v>
      </c>
    </row>
    <row r="2849" spans="1:7" x14ac:dyDescent="0.25">
      <c r="A2849" s="26" t="s">
        <v>5159</v>
      </c>
      <c r="B2849" s="26" t="s">
        <v>3828</v>
      </c>
      <c r="C2849" s="26" t="s">
        <v>1503</v>
      </c>
      <c r="D2849" s="26" t="s">
        <v>1519</v>
      </c>
      <c r="E2849" s="7">
        <v>45806.223009259258</v>
      </c>
      <c r="F2849" s="26" t="s">
        <v>1500</v>
      </c>
      <c r="G2849" s="7">
        <v>45805.223009259258</v>
      </c>
    </row>
    <row r="2850" spans="1:7" x14ac:dyDescent="0.25">
      <c r="A2850" s="26" t="s">
        <v>5160</v>
      </c>
      <c r="B2850" s="26" t="s">
        <v>3295</v>
      </c>
      <c r="C2850" s="26" t="s">
        <v>1508</v>
      </c>
      <c r="D2850" s="26" t="s">
        <v>1517</v>
      </c>
      <c r="E2850" s="7">
        <v>45806.230324074073</v>
      </c>
      <c r="F2850" s="26" t="s">
        <v>1500</v>
      </c>
      <c r="G2850" s="7">
        <v>45805.230324074073</v>
      </c>
    </row>
    <row r="2851" spans="1:7" x14ac:dyDescent="0.25">
      <c r="A2851" s="26" t="s">
        <v>5161</v>
      </c>
      <c r="B2851" s="26" t="s">
        <v>1253</v>
      </c>
      <c r="C2851" s="26" t="s">
        <v>1508</v>
      </c>
      <c r="D2851" s="26" t="s">
        <v>1517</v>
      </c>
      <c r="E2851" s="7">
        <v>45806.230439814812</v>
      </c>
      <c r="F2851" s="26" t="s">
        <v>1500</v>
      </c>
      <c r="G2851" s="7">
        <v>45805.230439814812</v>
      </c>
    </row>
    <row r="2852" spans="1:7" x14ac:dyDescent="0.25">
      <c r="A2852" s="26" t="s">
        <v>5162</v>
      </c>
      <c r="B2852" s="26" t="s">
        <v>3297</v>
      </c>
      <c r="C2852" s="26" t="s">
        <v>1508</v>
      </c>
      <c r="D2852" s="26" t="s">
        <v>1517</v>
      </c>
      <c r="E2852" s="7">
        <v>45806.231076388889</v>
      </c>
      <c r="F2852" s="26" t="s">
        <v>1500</v>
      </c>
      <c r="G2852" s="7">
        <v>45805.231076388889</v>
      </c>
    </row>
    <row r="2853" spans="1:7" x14ac:dyDescent="0.25">
      <c r="A2853" s="26" t="s">
        <v>5163</v>
      </c>
      <c r="B2853" s="26" t="s">
        <v>3295</v>
      </c>
      <c r="C2853" s="26" t="s">
        <v>1511</v>
      </c>
      <c r="D2853" s="26" t="s">
        <v>1517</v>
      </c>
      <c r="E2853" s="7">
        <v>45806.232175925928</v>
      </c>
      <c r="F2853" s="26" t="s">
        <v>1500</v>
      </c>
      <c r="G2853" s="7">
        <v>45805.232175925928</v>
      </c>
    </row>
    <row r="2854" spans="1:7" x14ac:dyDescent="0.25">
      <c r="A2854" s="26" t="s">
        <v>5164</v>
      </c>
      <c r="B2854" s="26" t="s">
        <v>1253</v>
      </c>
      <c r="C2854" s="26" t="s">
        <v>1511</v>
      </c>
      <c r="D2854" s="26" t="s">
        <v>1517</v>
      </c>
      <c r="E2854" s="7">
        <v>45806.232361111113</v>
      </c>
      <c r="F2854" s="26" t="s">
        <v>1500</v>
      </c>
      <c r="G2854" s="7">
        <v>45805.232361111113</v>
      </c>
    </row>
    <row r="2855" spans="1:7" x14ac:dyDescent="0.25">
      <c r="A2855" s="26" t="s">
        <v>5165</v>
      </c>
      <c r="B2855" s="26" t="s">
        <v>3297</v>
      </c>
      <c r="C2855" s="26" t="s">
        <v>1511</v>
      </c>
      <c r="D2855" s="26" t="s">
        <v>1517</v>
      </c>
      <c r="E2855" s="7">
        <v>45806.232476851852</v>
      </c>
      <c r="F2855" s="26" t="s">
        <v>1500</v>
      </c>
      <c r="G2855" s="7">
        <v>45805.232476851852</v>
      </c>
    </row>
    <row r="2856" spans="1:7" x14ac:dyDescent="0.25">
      <c r="A2856" s="26" t="s">
        <v>5166</v>
      </c>
      <c r="B2856" s="26" t="s">
        <v>3400</v>
      </c>
      <c r="C2856" s="26" t="s">
        <v>1503</v>
      </c>
      <c r="D2856" s="26" t="s">
        <v>1514</v>
      </c>
      <c r="E2856" s="7">
        <v>45806.23333333333</v>
      </c>
      <c r="F2856" s="26" t="s">
        <v>1500</v>
      </c>
      <c r="G2856" s="7">
        <v>45805.23333333333</v>
      </c>
    </row>
    <row r="2857" spans="1:7" x14ac:dyDescent="0.25">
      <c r="A2857" s="26" t="s">
        <v>5167</v>
      </c>
      <c r="B2857" s="26" t="s">
        <v>2180</v>
      </c>
      <c r="C2857" s="26" t="s">
        <v>1506</v>
      </c>
      <c r="D2857" s="26" t="s">
        <v>77</v>
      </c>
      <c r="E2857" s="7">
        <v>45806.23364583333</v>
      </c>
      <c r="F2857" s="26" t="s">
        <v>1526</v>
      </c>
      <c r="G2857" s="7">
        <v>45805.23364583333</v>
      </c>
    </row>
    <row r="2858" spans="1:7" x14ac:dyDescent="0.25">
      <c r="A2858" s="26" t="s">
        <v>5160</v>
      </c>
      <c r="B2858" s="26" t="s">
        <v>3295</v>
      </c>
      <c r="C2858" s="26" t="s">
        <v>1508</v>
      </c>
      <c r="D2858" s="26" t="s">
        <v>1517</v>
      </c>
      <c r="E2858" s="7">
        <v>45806.230324074073</v>
      </c>
      <c r="F2858" s="26" t="s">
        <v>1500</v>
      </c>
      <c r="G2858" s="7">
        <v>45805.230324074073</v>
      </c>
    </row>
    <row r="2859" spans="1:7" x14ac:dyDescent="0.25">
      <c r="A2859" s="26" t="s">
        <v>5161</v>
      </c>
      <c r="B2859" s="26" t="s">
        <v>1253</v>
      </c>
      <c r="C2859" s="26" t="s">
        <v>1508</v>
      </c>
      <c r="D2859" s="26" t="s">
        <v>1517</v>
      </c>
      <c r="E2859" s="7">
        <v>45806.230439814812</v>
      </c>
      <c r="F2859" s="26" t="s">
        <v>1500</v>
      </c>
      <c r="G2859" s="7">
        <v>45805.230439814812</v>
      </c>
    </row>
    <row r="2860" spans="1:7" x14ac:dyDescent="0.25">
      <c r="A2860" s="26" t="s">
        <v>5162</v>
      </c>
      <c r="B2860" s="26" t="s">
        <v>3297</v>
      </c>
      <c r="C2860" s="26" t="s">
        <v>1508</v>
      </c>
      <c r="D2860" s="26" t="s">
        <v>1517</v>
      </c>
      <c r="E2860" s="7">
        <v>45806.231076388889</v>
      </c>
      <c r="F2860" s="26" t="s">
        <v>1500</v>
      </c>
      <c r="G2860" s="7">
        <v>45805.231076388889</v>
      </c>
    </row>
    <row r="2861" spans="1:7" x14ac:dyDescent="0.25">
      <c r="A2861" s="26" t="s">
        <v>5163</v>
      </c>
      <c r="B2861" s="26" t="s">
        <v>3295</v>
      </c>
      <c r="C2861" s="26" t="s">
        <v>1511</v>
      </c>
      <c r="D2861" s="26" t="s">
        <v>1517</v>
      </c>
      <c r="E2861" s="7">
        <v>45806.232175925928</v>
      </c>
      <c r="F2861" s="26" t="s">
        <v>1500</v>
      </c>
      <c r="G2861" s="7">
        <v>45805.232175925928</v>
      </c>
    </row>
    <row r="2862" spans="1:7" x14ac:dyDescent="0.25">
      <c r="A2862" s="26" t="s">
        <v>5164</v>
      </c>
      <c r="B2862" s="26" t="s">
        <v>1253</v>
      </c>
      <c r="C2862" s="26" t="s">
        <v>1511</v>
      </c>
      <c r="D2862" s="26" t="s">
        <v>1517</v>
      </c>
      <c r="E2862" s="7">
        <v>45806.232361111113</v>
      </c>
      <c r="F2862" s="26" t="s">
        <v>1500</v>
      </c>
      <c r="G2862" s="7">
        <v>45805.232361111113</v>
      </c>
    </row>
    <row r="2863" spans="1:7" x14ac:dyDescent="0.25">
      <c r="A2863" s="26" t="s">
        <v>5165</v>
      </c>
      <c r="B2863" s="26" t="s">
        <v>3297</v>
      </c>
      <c r="C2863" s="26" t="s">
        <v>1511</v>
      </c>
      <c r="D2863" s="26" t="s">
        <v>1517</v>
      </c>
      <c r="E2863" s="7">
        <v>45806.232476851852</v>
      </c>
      <c r="F2863" s="26" t="s">
        <v>1500</v>
      </c>
      <c r="G2863" s="7">
        <v>45805.232476851852</v>
      </c>
    </row>
    <row r="2864" spans="1:7" x14ac:dyDescent="0.25">
      <c r="A2864" s="26" t="s">
        <v>5166</v>
      </c>
      <c r="B2864" s="26" t="s">
        <v>3400</v>
      </c>
      <c r="C2864" s="26" t="s">
        <v>1503</v>
      </c>
      <c r="D2864" s="26" t="s">
        <v>1514</v>
      </c>
      <c r="E2864" s="7">
        <v>45806.23333333333</v>
      </c>
      <c r="F2864" s="26" t="s">
        <v>1500</v>
      </c>
      <c r="G2864" s="7">
        <v>45805.23333333333</v>
      </c>
    </row>
    <row r="2865" spans="1:7" x14ac:dyDescent="0.25">
      <c r="A2865" s="26" t="s">
        <v>5167</v>
      </c>
      <c r="B2865" s="26" t="s">
        <v>2180</v>
      </c>
      <c r="C2865" s="26" t="s">
        <v>1506</v>
      </c>
      <c r="D2865" s="26" t="s">
        <v>77</v>
      </c>
      <c r="E2865" s="7">
        <v>45806.23364583333</v>
      </c>
      <c r="F2865" s="26" t="s">
        <v>1526</v>
      </c>
      <c r="G2865" s="7">
        <v>45805.23364583333</v>
      </c>
    </row>
    <row r="2866" spans="1:7" x14ac:dyDescent="0.25">
      <c r="A2866" s="26" t="s">
        <v>5168</v>
      </c>
      <c r="B2866" s="26" t="s">
        <v>3144</v>
      </c>
      <c r="C2866" s="26" t="s">
        <v>1508</v>
      </c>
      <c r="D2866" s="26" t="s">
        <v>1527</v>
      </c>
      <c r="E2866" s="7">
        <v>45806.238715277781</v>
      </c>
      <c r="F2866" s="26" t="s">
        <v>1500</v>
      </c>
      <c r="G2866" s="7">
        <v>45805.238715277781</v>
      </c>
    </row>
    <row r="2867" spans="1:7" x14ac:dyDescent="0.25">
      <c r="A2867" s="26" t="s">
        <v>5169</v>
      </c>
      <c r="B2867" s="26" t="s">
        <v>3144</v>
      </c>
      <c r="C2867" s="26" t="s">
        <v>1511</v>
      </c>
      <c r="D2867" s="26" t="s">
        <v>1527</v>
      </c>
      <c r="E2867" s="7">
        <v>45806.239386574074</v>
      </c>
      <c r="F2867" s="26" t="s">
        <v>1500</v>
      </c>
      <c r="G2867" s="7">
        <v>45805.239386574074</v>
      </c>
    </row>
    <row r="2868" spans="1:7" x14ac:dyDescent="0.25">
      <c r="A2868" s="26" t="s">
        <v>5168</v>
      </c>
      <c r="B2868" s="26" t="s">
        <v>3144</v>
      </c>
      <c r="C2868" s="26" t="s">
        <v>1508</v>
      </c>
      <c r="D2868" s="26" t="s">
        <v>1527</v>
      </c>
      <c r="E2868" s="7">
        <v>45806.238715277781</v>
      </c>
      <c r="F2868" s="26" t="s">
        <v>1500</v>
      </c>
      <c r="G2868" s="7">
        <v>45805.238715277781</v>
      </c>
    </row>
    <row r="2869" spans="1:7" x14ac:dyDescent="0.25">
      <c r="A2869" s="26" t="s">
        <v>5169</v>
      </c>
      <c r="B2869" s="26" t="s">
        <v>3144</v>
      </c>
      <c r="C2869" s="26" t="s">
        <v>1511</v>
      </c>
      <c r="D2869" s="26" t="s">
        <v>1527</v>
      </c>
      <c r="E2869" s="7">
        <v>45806.239386574074</v>
      </c>
      <c r="F2869" s="26" t="s">
        <v>1500</v>
      </c>
      <c r="G2869" s="7">
        <v>45805.239386574074</v>
      </c>
    </row>
    <row r="2870" spans="1:7" x14ac:dyDescent="0.25">
      <c r="A2870" s="26" t="s">
        <v>5170</v>
      </c>
      <c r="B2870" s="26" t="s">
        <v>3082</v>
      </c>
      <c r="C2870" s="26" t="s">
        <v>1506</v>
      </c>
      <c r="D2870" s="26" t="s">
        <v>136</v>
      </c>
      <c r="E2870" s="7">
        <v>45806.257569444446</v>
      </c>
      <c r="F2870" s="26" t="s">
        <v>1500</v>
      </c>
      <c r="G2870" s="7">
        <v>45806.257569444446</v>
      </c>
    </row>
    <row r="2871" spans="1:7" x14ac:dyDescent="0.25">
      <c r="A2871" s="26" t="s">
        <v>5171</v>
      </c>
      <c r="B2871" s="26" t="s">
        <v>3082</v>
      </c>
      <c r="C2871" s="26" t="s">
        <v>1513</v>
      </c>
      <c r="D2871" s="26" t="s">
        <v>136</v>
      </c>
      <c r="E2871" s="7">
        <v>45806.257986111108</v>
      </c>
      <c r="F2871" s="26" t="s">
        <v>1500</v>
      </c>
      <c r="G2871" s="7">
        <v>45806.257986111108</v>
      </c>
    </row>
    <row r="2872" spans="1:7" x14ac:dyDescent="0.25">
      <c r="A2872" s="26" t="s">
        <v>5172</v>
      </c>
      <c r="B2872" s="26" t="s">
        <v>3168</v>
      </c>
      <c r="C2872" s="26" t="s">
        <v>1498</v>
      </c>
      <c r="D2872" s="26" t="s">
        <v>1499</v>
      </c>
      <c r="E2872" s="7">
        <v>45806.267071759263</v>
      </c>
      <c r="F2872" s="26" t="s">
        <v>1505</v>
      </c>
      <c r="G2872" s="7">
        <v>45806.267071759263</v>
      </c>
    </row>
    <row r="2873" spans="1:7" x14ac:dyDescent="0.25">
      <c r="A2873" s="26" t="s">
        <v>5173</v>
      </c>
      <c r="B2873" s="26" t="s">
        <v>3162</v>
      </c>
      <c r="C2873" s="26" t="s">
        <v>1498</v>
      </c>
      <c r="D2873" s="26" t="s">
        <v>1499</v>
      </c>
      <c r="E2873" s="7">
        <v>45806.267175925925</v>
      </c>
      <c r="F2873" s="26" t="s">
        <v>1505</v>
      </c>
      <c r="G2873" s="7">
        <v>45806.267175925925</v>
      </c>
    </row>
    <row r="2874" spans="1:7" x14ac:dyDescent="0.25">
      <c r="A2874" s="26" t="s">
        <v>5174</v>
      </c>
      <c r="B2874" s="26" t="s">
        <v>2579</v>
      </c>
      <c r="C2874" s="26" t="s">
        <v>1498</v>
      </c>
      <c r="D2874" s="26" t="s">
        <v>1499</v>
      </c>
      <c r="E2874" s="7">
        <v>45806.267245370371</v>
      </c>
      <c r="F2874" s="26" t="s">
        <v>1505</v>
      </c>
      <c r="G2874" s="7">
        <v>45806.267245370371</v>
      </c>
    </row>
    <row r="2875" spans="1:7" x14ac:dyDescent="0.25">
      <c r="A2875" s="26" t="s">
        <v>5170</v>
      </c>
      <c r="B2875" s="26" t="s">
        <v>3082</v>
      </c>
      <c r="C2875" s="26" t="s">
        <v>1506</v>
      </c>
      <c r="D2875" s="26" t="s">
        <v>136</v>
      </c>
      <c r="E2875" s="7">
        <v>45806.257569444446</v>
      </c>
      <c r="F2875" s="26" t="s">
        <v>1500</v>
      </c>
      <c r="G2875" s="7">
        <v>45806.257569444446</v>
      </c>
    </row>
    <row r="2876" spans="1:7" x14ac:dyDescent="0.25">
      <c r="A2876" s="26" t="s">
        <v>5171</v>
      </c>
      <c r="B2876" s="26" t="s">
        <v>3082</v>
      </c>
      <c r="C2876" s="26" t="s">
        <v>1513</v>
      </c>
      <c r="D2876" s="26" t="s">
        <v>136</v>
      </c>
      <c r="E2876" s="7">
        <v>45806.257986111108</v>
      </c>
      <c r="F2876" s="26" t="s">
        <v>1500</v>
      </c>
      <c r="G2876" s="7">
        <v>45806.257986111108</v>
      </c>
    </row>
    <row r="2877" spans="1:7" x14ac:dyDescent="0.25">
      <c r="A2877" s="26" t="s">
        <v>5172</v>
      </c>
      <c r="B2877" s="26" t="s">
        <v>3168</v>
      </c>
      <c r="C2877" s="26" t="s">
        <v>1498</v>
      </c>
      <c r="D2877" s="26" t="s">
        <v>1499</v>
      </c>
      <c r="E2877" s="7">
        <v>45806.267071759263</v>
      </c>
      <c r="F2877" s="26" t="s">
        <v>1505</v>
      </c>
      <c r="G2877" s="7">
        <v>45806.267071759263</v>
      </c>
    </row>
    <row r="2878" spans="1:7" x14ac:dyDescent="0.25">
      <c r="A2878" s="26" t="s">
        <v>5173</v>
      </c>
      <c r="B2878" s="26" t="s">
        <v>3162</v>
      </c>
      <c r="C2878" s="26" t="s">
        <v>1498</v>
      </c>
      <c r="D2878" s="26" t="s">
        <v>1499</v>
      </c>
      <c r="E2878" s="7">
        <v>45806.267175925925</v>
      </c>
      <c r="F2878" s="26" t="s">
        <v>1505</v>
      </c>
      <c r="G2878" s="7">
        <v>45806.267175925925</v>
      </c>
    </row>
    <row r="2879" spans="1:7" x14ac:dyDescent="0.25">
      <c r="A2879" s="26" t="s">
        <v>5174</v>
      </c>
      <c r="B2879" s="26" t="s">
        <v>2579</v>
      </c>
      <c r="C2879" s="26" t="s">
        <v>1498</v>
      </c>
      <c r="D2879" s="26" t="s">
        <v>1499</v>
      </c>
      <c r="E2879" s="7">
        <v>45806.267245370371</v>
      </c>
      <c r="F2879" s="26" t="s">
        <v>1505</v>
      </c>
      <c r="G2879" s="7">
        <v>45806.267245370371</v>
      </c>
    </row>
    <row r="2880" spans="1:7" x14ac:dyDescent="0.25">
      <c r="A2880" s="26" t="s">
        <v>5175</v>
      </c>
      <c r="B2880" s="26" t="s">
        <v>1249</v>
      </c>
      <c r="C2880" s="26" t="s">
        <v>1508</v>
      </c>
      <c r="D2880" s="26" t="s">
        <v>1517</v>
      </c>
      <c r="E2880" s="7">
        <v>45806.285694444443</v>
      </c>
      <c r="F2880" s="26" t="s">
        <v>1505</v>
      </c>
      <c r="G2880" s="7">
        <v>45806.285694444443</v>
      </c>
    </row>
    <row r="2881" spans="1:7" x14ac:dyDescent="0.25">
      <c r="A2881" s="26" t="s">
        <v>5176</v>
      </c>
      <c r="B2881" s="26" t="s">
        <v>4627</v>
      </c>
      <c r="C2881" s="26" t="s">
        <v>1503</v>
      </c>
      <c r="D2881" s="26" t="s">
        <v>1504</v>
      </c>
      <c r="E2881" s="7">
        <v>45806.287557870368</v>
      </c>
      <c r="F2881" s="26" t="s">
        <v>1505</v>
      </c>
      <c r="G2881" s="7">
        <v>45806.287557870368</v>
      </c>
    </row>
    <row r="2882" spans="1:7" x14ac:dyDescent="0.25">
      <c r="A2882" s="26" t="s">
        <v>5177</v>
      </c>
      <c r="B2882" s="26" t="s">
        <v>3259</v>
      </c>
      <c r="C2882" s="26" t="s">
        <v>1511</v>
      </c>
      <c r="D2882" s="26" t="s">
        <v>1527</v>
      </c>
      <c r="E2882" s="7">
        <v>45806.289305555554</v>
      </c>
      <c r="F2882" s="26" t="s">
        <v>1505</v>
      </c>
      <c r="G2882" s="7">
        <v>45806.289305555554</v>
      </c>
    </row>
    <row r="2883" spans="1:7" x14ac:dyDescent="0.25">
      <c r="A2883" s="26" t="s">
        <v>5178</v>
      </c>
      <c r="B2883" s="26" t="s">
        <v>3261</v>
      </c>
      <c r="C2883" s="26" t="s">
        <v>1511</v>
      </c>
      <c r="D2883" s="26" t="s">
        <v>1527</v>
      </c>
      <c r="E2883" s="7">
        <v>45806.289375</v>
      </c>
      <c r="F2883" s="26" t="s">
        <v>1505</v>
      </c>
      <c r="G2883" s="7">
        <v>45806.289375</v>
      </c>
    </row>
    <row r="2884" spans="1:7" x14ac:dyDescent="0.25">
      <c r="A2884" s="26" t="s">
        <v>5179</v>
      </c>
      <c r="B2884" s="26" t="s">
        <v>3263</v>
      </c>
      <c r="C2884" s="26" t="s">
        <v>1511</v>
      </c>
      <c r="D2884" s="26" t="s">
        <v>1527</v>
      </c>
      <c r="E2884" s="7">
        <v>45806.28943287037</v>
      </c>
      <c r="F2884" s="26" t="s">
        <v>1505</v>
      </c>
      <c r="G2884" s="7">
        <v>45806.28943287037</v>
      </c>
    </row>
    <row r="2885" spans="1:7" x14ac:dyDescent="0.25">
      <c r="A2885" s="26" t="s">
        <v>5180</v>
      </c>
      <c r="B2885" s="26" t="s">
        <v>3265</v>
      </c>
      <c r="C2885" s="26" t="s">
        <v>1511</v>
      </c>
      <c r="D2885" s="26" t="s">
        <v>1527</v>
      </c>
      <c r="E2885" s="7">
        <v>45806.289479166669</v>
      </c>
      <c r="F2885" s="26" t="s">
        <v>1505</v>
      </c>
      <c r="G2885" s="7">
        <v>45806.289479166669</v>
      </c>
    </row>
    <row r="2886" spans="1:7" x14ac:dyDescent="0.25">
      <c r="A2886" s="26" t="s">
        <v>5181</v>
      </c>
      <c r="B2886" s="26" t="s">
        <v>3267</v>
      </c>
      <c r="C2886" s="26" t="s">
        <v>1511</v>
      </c>
      <c r="D2886" s="26" t="s">
        <v>1527</v>
      </c>
      <c r="E2886" s="7">
        <v>45806.289548611108</v>
      </c>
      <c r="F2886" s="26" t="s">
        <v>1505</v>
      </c>
      <c r="G2886" s="7">
        <v>45806.289548611108</v>
      </c>
    </row>
    <row r="2887" spans="1:7" x14ac:dyDescent="0.25">
      <c r="A2887" s="26" t="s">
        <v>5182</v>
      </c>
      <c r="B2887" s="26" t="s">
        <v>3269</v>
      </c>
      <c r="C2887" s="26" t="s">
        <v>1511</v>
      </c>
      <c r="D2887" s="26" t="s">
        <v>1527</v>
      </c>
      <c r="E2887" s="7">
        <v>45806.289594907408</v>
      </c>
      <c r="F2887" s="26" t="s">
        <v>1505</v>
      </c>
      <c r="G2887" s="7">
        <v>45806.289594907408</v>
      </c>
    </row>
    <row r="2888" spans="1:7" x14ac:dyDescent="0.25">
      <c r="A2888" s="26" t="s">
        <v>5183</v>
      </c>
      <c r="B2888" s="26" t="s">
        <v>3244</v>
      </c>
      <c r="C2888" s="26" t="s">
        <v>1511</v>
      </c>
      <c r="D2888" s="26" t="s">
        <v>1527</v>
      </c>
      <c r="E2888" s="7">
        <v>45806.289664351854</v>
      </c>
      <c r="F2888" s="26" t="s">
        <v>1505</v>
      </c>
      <c r="G2888" s="7">
        <v>45806.289664351854</v>
      </c>
    </row>
    <row r="2889" spans="1:7" x14ac:dyDescent="0.25">
      <c r="A2889" s="26" t="s">
        <v>5175</v>
      </c>
      <c r="B2889" s="26" t="s">
        <v>1249</v>
      </c>
      <c r="C2889" s="26" t="s">
        <v>1508</v>
      </c>
      <c r="D2889" s="26" t="s">
        <v>1517</v>
      </c>
      <c r="E2889" s="7">
        <v>45806.285694444443</v>
      </c>
      <c r="F2889" s="26" t="s">
        <v>1505</v>
      </c>
      <c r="G2889" s="7">
        <v>45806.285694444443</v>
      </c>
    </row>
    <row r="2890" spans="1:7" x14ac:dyDescent="0.25">
      <c r="A2890" s="26" t="s">
        <v>5176</v>
      </c>
      <c r="B2890" s="26" t="s">
        <v>4627</v>
      </c>
      <c r="C2890" s="26" t="s">
        <v>1503</v>
      </c>
      <c r="D2890" s="26" t="s">
        <v>1504</v>
      </c>
      <c r="E2890" s="7">
        <v>45806.287557870368</v>
      </c>
      <c r="F2890" s="26" t="s">
        <v>1505</v>
      </c>
      <c r="G2890" s="7">
        <v>45806.287557870368</v>
      </c>
    </row>
    <row r="2891" spans="1:7" x14ac:dyDescent="0.25">
      <c r="A2891" s="26" t="s">
        <v>5177</v>
      </c>
      <c r="B2891" s="26" t="s">
        <v>3259</v>
      </c>
      <c r="C2891" s="26" t="s">
        <v>1511</v>
      </c>
      <c r="D2891" s="26" t="s">
        <v>1527</v>
      </c>
      <c r="E2891" s="7">
        <v>45806.289305555554</v>
      </c>
      <c r="F2891" s="26" t="s">
        <v>1505</v>
      </c>
      <c r="G2891" s="7">
        <v>45806.289305555554</v>
      </c>
    </row>
    <row r="2892" spans="1:7" x14ac:dyDescent="0.25">
      <c r="A2892" s="26" t="s">
        <v>5178</v>
      </c>
      <c r="B2892" s="26" t="s">
        <v>3261</v>
      </c>
      <c r="C2892" s="26" t="s">
        <v>1511</v>
      </c>
      <c r="D2892" s="26" t="s">
        <v>1527</v>
      </c>
      <c r="E2892" s="7">
        <v>45806.289375</v>
      </c>
      <c r="F2892" s="26" t="s">
        <v>1505</v>
      </c>
      <c r="G2892" s="7">
        <v>45806.289375</v>
      </c>
    </row>
    <row r="2893" spans="1:7" x14ac:dyDescent="0.25">
      <c r="A2893" s="26" t="s">
        <v>5179</v>
      </c>
      <c r="B2893" s="26" t="s">
        <v>3263</v>
      </c>
      <c r="C2893" s="26" t="s">
        <v>1511</v>
      </c>
      <c r="D2893" s="26" t="s">
        <v>1527</v>
      </c>
      <c r="E2893" s="7">
        <v>45806.28943287037</v>
      </c>
      <c r="F2893" s="26" t="s">
        <v>1505</v>
      </c>
      <c r="G2893" s="7">
        <v>45806.28943287037</v>
      </c>
    </row>
    <row r="2894" spans="1:7" x14ac:dyDescent="0.25">
      <c r="A2894" s="26" t="s">
        <v>5180</v>
      </c>
      <c r="B2894" s="26" t="s">
        <v>3265</v>
      </c>
      <c r="C2894" s="26" t="s">
        <v>1511</v>
      </c>
      <c r="D2894" s="26" t="s">
        <v>1527</v>
      </c>
      <c r="E2894" s="7">
        <v>45806.289479166669</v>
      </c>
      <c r="F2894" s="26" t="s">
        <v>1505</v>
      </c>
      <c r="G2894" s="7">
        <v>45806.289479166669</v>
      </c>
    </row>
    <row r="2895" spans="1:7" x14ac:dyDescent="0.25">
      <c r="A2895" s="26" t="s">
        <v>5181</v>
      </c>
      <c r="B2895" s="26" t="s">
        <v>3267</v>
      </c>
      <c r="C2895" s="26" t="s">
        <v>1511</v>
      </c>
      <c r="D2895" s="26" t="s">
        <v>1527</v>
      </c>
      <c r="E2895" s="7">
        <v>45806.289548611108</v>
      </c>
      <c r="F2895" s="26" t="s">
        <v>1505</v>
      </c>
      <c r="G2895" s="7">
        <v>45806.289548611108</v>
      </c>
    </row>
    <row r="2896" spans="1:7" x14ac:dyDescent="0.25">
      <c r="A2896" s="26" t="s">
        <v>5182</v>
      </c>
      <c r="B2896" s="26" t="s">
        <v>3269</v>
      </c>
      <c r="C2896" s="26" t="s">
        <v>1511</v>
      </c>
      <c r="D2896" s="26" t="s">
        <v>1527</v>
      </c>
      <c r="E2896" s="7">
        <v>45806.289594907408</v>
      </c>
      <c r="F2896" s="26" t="s">
        <v>1505</v>
      </c>
      <c r="G2896" s="7">
        <v>45806.289594907408</v>
      </c>
    </row>
    <row r="2897" spans="1:7" x14ac:dyDescent="0.25">
      <c r="A2897" s="26" t="s">
        <v>5183</v>
      </c>
      <c r="B2897" s="26" t="s">
        <v>3244</v>
      </c>
      <c r="C2897" s="26" t="s">
        <v>1511</v>
      </c>
      <c r="D2897" s="26" t="s">
        <v>1527</v>
      </c>
      <c r="E2897" s="7">
        <v>45806.289664351854</v>
      </c>
      <c r="F2897" s="26" t="s">
        <v>1505</v>
      </c>
      <c r="G2897" s="7">
        <v>45806.289664351854</v>
      </c>
    </row>
    <row r="2898" spans="1:7" x14ac:dyDescent="0.25">
      <c r="A2898" s="26" t="s">
        <v>5184</v>
      </c>
      <c r="B2898" s="26" t="s">
        <v>3778</v>
      </c>
      <c r="C2898" s="26" t="s">
        <v>1503</v>
      </c>
      <c r="D2898" s="26" t="s">
        <v>1519</v>
      </c>
      <c r="E2898" s="7">
        <v>45806.292766203704</v>
      </c>
      <c r="F2898" s="26" t="s">
        <v>1505</v>
      </c>
      <c r="G2898" s="7">
        <v>45806.292766203704</v>
      </c>
    </row>
    <row r="2899" spans="1:7" x14ac:dyDescent="0.25">
      <c r="A2899" s="26" t="s">
        <v>5185</v>
      </c>
      <c r="B2899" s="26" t="s">
        <v>1168</v>
      </c>
      <c r="C2899" s="26" t="s">
        <v>1506</v>
      </c>
      <c r="D2899" s="26" t="s">
        <v>77</v>
      </c>
      <c r="E2899" s="7">
        <v>45806.292638888888</v>
      </c>
      <c r="F2899" s="26" t="s">
        <v>1505</v>
      </c>
      <c r="G2899" s="7">
        <v>45806.292638888888</v>
      </c>
    </row>
    <row r="2900" spans="1:7" x14ac:dyDescent="0.25">
      <c r="A2900" s="26" t="s">
        <v>5186</v>
      </c>
      <c r="B2900" s="26" t="s">
        <v>1247</v>
      </c>
      <c r="C2900" s="26" t="s">
        <v>1508</v>
      </c>
      <c r="D2900" s="26" t="s">
        <v>1517</v>
      </c>
      <c r="E2900" s="7">
        <v>45806.297164351854</v>
      </c>
      <c r="F2900" s="26" t="s">
        <v>1505</v>
      </c>
      <c r="G2900" s="7">
        <v>45806.297164351854</v>
      </c>
    </row>
    <row r="2901" spans="1:7" x14ac:dyDescent="0.25">
      <c r="A2901" s="26" t="s">
        <v>5184</v>
      </c>
      <c r="B2901" s="26" t="s">
        <v>3778</v>
      </c>
      <c r="C2901" s="26" t="s">
        <v>1503</v>
      </c>
      <c r="D2901" s="26" t="s">
        <v>1519</v>
      </c>
      <c r="E2901" s="7">
        <v>45806.292766203704</v>
      </c>
      <c r="F2901" s="26" t="s">
        <v>1505</v>
      </c>
      <c r="G2901" s="7">
        <v>45806.292766203704</v>
      </c>
    </row>
    <row r="2902" spans="1:7" x14ac:dyDescent="0.25">
      <c r="A2902" s="26" t="s">
        <v>5185</v>
      </c>
      <c r="B2902" s="26" t="s">
        <v>1168</v>
      </c>
      <c r="C2902" s="26" t="s">
        <v>1506</v>
      </c>
      <c r="D2902" s="26" t="s">
        <v>77</v>
      </c>
      <c r="E2902" s="7">
        <v>45806.292638888888</v>
      </c>
      <c r="F2902" s="26" t="s">
        <v>1505</v>
      </c>
      <c r="G2902" s="7">
        <v>45806.292638888888</v>
      </c>
    </row>
    <row r="2903" spans="1:7" x14ac:dyDescent="0.25">
      <c r="A2903" s="26" t="s">
        <v>5186</v>
      </c>
      <c r="B2903" s="26" t="s">
        <v>1247</v>
      </c>
      <c r="C2903" s="26" t="s">
        <v>1508</v>
      </c>
      <c r="D2903" s="26" t="s">
        <v>1517</v>
      </c>
      <c r="E2903" s="7">
        <v>45806.297164351854</v>
      </c>
      <c r="F2903" s="26" t="s">
        <v>1505</v>
      </c>
      <c r="G2903" s="7">
        <v>45806.297164351854</v>
      </c>
    </row>
    <row r="2904" spans="1:7" x14ac:dyDescent="0.25">
      <c r="A2904" s="26" t="s">
        <v>5187</v>
      </c>
      <c r="B2904" s="26" t="s">
        <v>3259</v>
      </c>
      <c r="C2904" s="26" t="s">
        <v>1498</v>
      </c>
      <c r="D2904" s="26" t="s">
        <v>1499</v>
      </c>
      <c r="E2904" s="7">
        <v>45806.306666666664</v>
      </c>
      <c r="F2904" s="26" t="s">
        <v>1505</v>
      </c>
      <c r="G2904" s="7">
        <v>45806.306666666664</v>
      </c>
    </row>
    <row r="2905" spans="1:7" x14ac:dyDescent="0.25">
      <c r="A2905" s="26" t="s">
        <v>5188</v>
      </c>
      <c r="B2905" s="26" t="s">
        <v>3261</v>
      </c>
      <c r="C2905" s="26" t="s">
        <v>1498</v>
      </c>
      <c r="D2905" s="26" t="s">
        <v>1499</v>
      </c>
      <c r="E2905" s="7">
        <v>45806.306712962964</v>
      </c>
      <c r="F2905" s="26" t="s">
        <v>1505</v>
      </c>
      <c r="G2905" s="7">
        <v>45806.306712962964</v>
      </c>
    </row>
    <row r="2906" spans="1:7" x14ac:dyDescent="0.25">
      <c r="A2906" s="26" t="s">
        <v>5189</v>
      </c>
      <c r="B2906" s="26" t="s">
        <v>3263</v>
      </c>
      <c r="C2906" s="26" t="s">
        <v>1498</v>
      </c>
      <c r="D2906" s="26" t="s">
        <v>1499</v>
      </c>
      <c r="E2906" s="7">
        <v>45806.306747685187</v>
      </c>
      <c r="F2906" s="26" t="s">
        <v>1505</v>
      </c>
      <c r="G2906" s="7">
        <v>45806.306747685187</v>
      </c>
    </row>
    <row r="2907" spans="1:7" x14ac:dyDescent="0.25">
      <c r="A2907" s="26" t="s">
        <v>5190</v>
      </c>
      <c r="B2907" s="26" t="s">
        <v>3265</v>
      </c>
      <c r="C2907" s="26" t="s">
        <v>1498</v>
      </c>
      <c r="D2907" s="26" t="s">
        <v>1499</v>
      </c>
      <c r="E2907" s="7">
        <v>45806.306793981479</v>
      </c>
      <c r="F2907" s="26" t="s">
        <v>1505</v>
      </c>
      <c r="G2907" s="7">
        <v>45806.306793981479</v>
      </c>
    </row>
    <row r="2908" spans="1:7" x14ac:dyDescent="0.25">
      <c r="A2908" s="26" t="s">
        <v>5191</v>
      </c>
      <c r="B2908" s="26" t="s">
        <v>3267</v>
      </c>
      <c r="C2908" s="26" t="s">
        <v>1498</v>
      </c>
      <c r="D2908" s="26" t="s">
        <v>1499</v>
      </c>
      <c r="E2908" s="7">
        <v>45806.306840277779</v>
      </c>
      <c r="F2908" s="26" t="s">
        <v>1505</v>
      </c>
      <c r="G2908" s="7">
        <v>45806.306840277779</v>
      </c>
    </row>
    <row r="2909" spans="1:7" x14ac:dyDescent="0.25">
      <c r="A2909" s="26" t="s">
        <v>5192</v>
      </c>
      <c r="B2909" s="26" t="s">
        <v>3269</v>
      </c>
      <c r="C2909" s="26" t="s">
        <v>1498</v>
      </c>
      <c r="D2909" s="26" t="s">
        <v>1499</v>
      </c>
      <c r="E2909" s="7">
        <v>45806.306886574072</v>
      </c>
      <c r="F2909" s="26" t="s">
        <v>1505</v>
      </c>
      <c r="G2909" s="7">
        <v>45806.306886574072</v>
      </c>
    </row>
    <row r="2910" spans="1:7" x14ac:dyDescent="0.25">
      <c r="A2910" s="26" t="s">
        <v>5193</v>
      </c>
      <c r="B2910" s="26" t="s">
        <v>3244</v>
      </c>
      <c r="C2910" s="26" t="s">
        <v>1498</v>
      </c>
      <c r="D2910" s="26" t="s">
        <v>1499</v>
      </c>
      <c r="E2910" s="7">
        <v>45806.306932870371</v>
      </c>
      <c r="F2910" s="26" t="s">
        <v>1505</v>
      </c>
      <c r="G2910" s="7">
        <v>45806.306932870371</v>
      </c>
    </row>
    <row r="2911" spans="1:7" x14ac:dyDescent="0.25">
      <c r="A2911" s="26" t="s">
        <v>5187</v>
      </c>
      <c r="B2911" s="26" t="s">
        <v>3259</v>
      </c>
      <c r="C2911" s="26" t="s">
        <v>1498</v>
      </c>
      <c r="D2911" s="26" t="s">
        <v>1499</v>
      </c>
      <c r="E2911" s="7">
        <v>45806.306666666664</v>
      </c>
      <c r="F2911" s="26" t="s">
        <v>1505</v>
      </c>
      <c r="G2911" s="7">
        <v>45806.306666666664</v>
      </c>
    </row>
    <row r="2912" spans="1:7" x14ac:dyDescent="0.25">
      <c r="A2912" s="26" t="s">
        <v>5188</v>
      </c>
      <c r="B2912" s="26" t="s">
        <v>3261</v>
      </c>
      <c r="C2912" s="26" t="s">
        <v>1498</v>
      </c>
      <c r="D2912" s="26" t="s">
        <v>1499</v>
      </c>
      <c r="E2912" s="7">
        <v>45806.306712962964</v>
      </c>
      <c r="F2912" s="26" t="s">
        <v>1505</v>
      </c>
      <c r="G2912" s="7">
        <v>45806.306712962964</v>
      </c>
    </row>
    <row r="2913" spans="1:7" x14ac:dyDescent="0.25">
      <c r="A2913" s="26" t="s">
        <v>5189</v>
      </c>
      <c r="B2913" s="26" t="s">
        <v>3263</v>
      </c>
      <c r="C2913" s="26" t="s">
        <v>1498</v>
      </c>
      <c r="D2913" s="26" t="s">
        <v>1499</v>
      </c>
      <c r="E2913" s="7">
        <v>45806.306747685187</v>
      </c>
      <c r="F2913" s="26" t="s">
        <v>1505</v>
      </c>
      <c r="G2913" s="7">
        <v>45806.306747685187</v>
      </c>
    </row>
    <row r="2914" spans="1:7" x14ac:dyDescent="0.25">
      <c r="A2914" s="26" t="s">
        <v>5190</v>
      </c>
      <c r="B2914" s="26" t="s">
        <v>3265</v>
      </c>
      <c r="C2914" s="26" t="s">
        <v>1498</v>
      </c>
      <c r="D2914" s="26" t="s">
        <v>1499</v>
      </c>
      <c r="E2914" s="7">
        <v>45806.306793981479</v>
      </c>
      <c r="F2914" s="26" t="s">
        <v>1505</v>
      </c>
      <c r="G2914" s="7">
        <v>45806.306793981479</v>
      </c>
    </row>
    <row r="2915" spans="1:7" x14ac:dyDescent="0.25">
      <c r="A2915" s="26" t="s">
        <v>5191</v>
      </c>
      <c r="B2915" s="26" t="s">
        <v>3267</v>
      </c>
      <c r="C2915" s="26" t="s">
        <v>1498</v>
      </c>
      <c r="D2915" s="26" t="s">
        <v>1499</v>
      </c>
      <c r="E2915" s="7">
        <v>45806.306840277779</v>
      </c>
      <c r="F2915" s="26" t="s">
        <v>1505</v>
      </c>
      <c r="G2915" s="7">
        <v>45806.306840277779</v>
      </c>
    </row>
    <row r="2916" spans="1:7" x14ac:dyDescent="0.25">
      <c r="A2916" s="26" t="s">
        <v>5192</v>
      </c>
      <c r="B2916" s="26" t="s">
        <v>3269</v>
      </c>
      <c r="C2916" s="26" t="s">
        <v>1498</v>
      </c>
      <c r="D2916" s="26" t="s">
        <v>1499</v>
      </c>
      <c r="E2916" s="7">
        <v>45806.306886574072</v>
      </c>
      <c r="F2916" s="26" t="s">
        <v>1505</v>
      </c>
      <c r="G2916" s="7">
        <v>45806.306886574072</v>
      </c>
    </row>
    <row r="2917" spans="1:7" x14ac:dyDescent="0.25">
      <c r="A2917" s="26" t="s">
        <v>5193</v>
      </c>
      <c r="B2917" s="26" t="s">
        <v>3244</v>
      </c>
      <c r="C2917" s="26" t="s">
        <v>1498</v>
      </c>
      <c r="D2917" s="26" t="s">
        <v>1499</v>
      </c>
      <c r="E2917" s="7">
        <v>45806.306932870371</v>
      </c>
      <c r="F2917" s="26" t="s">
        <v>1505</v>
      </c>
      <c r="G2917" s="7">
        <v>45806.306932870371</v>
      </c>
    </row>
    <row r="2918" spans="1:7" x14ac:dyDescent="0.25">
      <c r="A2918" s="26" t="s">
        <v>5194</v>
      </c>
      <c r="B2918" s="26" t="s">
        <v>1289</v>
      </c>
      <c r="C2918" s="26" t="s">
        <v>1521</v>
      </c>
      <c r="D2918" s="26" t="s">
        <v>1522</v>
      </c>
      <c r="E2918" s="7">
        <v>45806.308761574073</v>
      </c>
      <c r="F2918" s="26" t="s">
        <v>1505</v>
      </c>
      <c r="G2918" s="7">
        <v>45806.308761574073</v>
      </c>
    </row>
    <row r="2919" spans="1:7" x14ac:dyDescent="0.25">
      <c r="A2919" s="26" t="s">
        <v>5195</v>
      </c>
      <c r="B2919" s="26" t="s">
        <v>2593</v>
      </c>
      <c r="C2919" s="26" t="s">
        <v>1498</v>
      </c>
      <c r="D2919" s="26" t="s">
        <v>1499</v>
      </c>
      <c r="E2919" s="7">
        <v>45806.308888888889</v>
      </c>
      <c r="F2919" s="26" t="s">
        <v>1505</v>
      </c>
      <c r="G2919" s="7">
        <v>45806.308888888889</v>
      </c>
    </row>
    <row r="2920" spans="1:7" x14ac:dyDescent="0.25">
      <c r="A2920" s="26" t="s">
        <v>5196</v>
      </c>
      <c r="B2920" s="26" t="s">
        <v>1238</v>
      </c>
      <c r="C2920" s="26" t="s">
        <v>1498</v>
      </c>
      <c r="D2920" s="26" t="s">
        <v>1499</v>
      </c>
      <c r="E2920" s="7">
        <v>45806.309004629627</v>
      </c>
      <c r="F2920" s="26" t="s">
        <v>1505</v>
      </c>
      <c r="G2920" s="7">
        <v>45806.309004629627</v>
      </c>
    </row>
    <row r="2921" spans="1:7" x14ac:dyDescent="0.25">
      <c r="A2921" s="26" t="s">
        <v>5197</v>
      </c>
      <c r="B2921" s="26" t="s">
        <v>1045</v>
      </c>
      <c r="C2921" s="26" t="s">
        <v>1498</v>
      </c>
      <c r="D2921" s="26" t="s">
        <v>1499</v>
      </c>
      <c r="E2921" s="7">
        <v>45806.309120370373</v>
      </c>
      <c r="F2921" s="26" t="s">
        <v>1505</v>
      </c>
      <c r="G2921" s="7">
        <v>45806.309120370373</v>
      </c>
    </row>
    <row r="2922" spans="1:7" x14ac:dyDescent="0.25">
      <c r="A2922" s="26" t="s">
        <v>5198</v>
      </c>
      <c r="B2922" s="26" t="s">
        <v>1301</v>
      </c>
      <c r="C2922" s="26" t="s">
        <v>1498</v>
      </c>
      <c r="D2922" s="26" t="s">
        <v>1499</v>
      </c>
      <c r="E2922" s="7">
        <v>45806.309317129628</v>
      </c>
      <c r="F2922" s="26" t="s">
        <v>1505</v>
      </c>
      <c r="G2922" s="7">
        <v>45806.309317129628</v>
      </c>
    </row>
    <row r="2923" spans="1:7" x14ac:dyDescent="0.25">
      <c r="A2923" s="26" t="s">
        <v>5194</v>
      </c>
      <c r="B2923" s="26" t="s">
        <v>1289</v>
      </c>
      <c r="C2923" s="26" t="s">
        <v>1521</v>
      </c>
      <c r="D2923" s="26" t="s">
        <v>1522</v>
      </c>
      <c r="E2923" s="7">
        <v>45806.308761574073</v>
      </c>
      <c r="F2923" s="26" t="s">
        <v>1505</v>
      </c>
      <c r="G2923" s="7">
        <v>45806.308761574073</v>
      </c>
    </row>
    <row r="2924" spans="1:7" x14ac:dyDescent="0.25">
      <c r="A2924" s="26" t="s">
        <v>5195</v>
      </c>
      <c r="B2924" s="26" t="s">
        <v>2593</v>
      </c>
      <c r="C2924" s="26" t="s">
        <v>1498</v>
      </c>
      <c r="D2924" s="26" t="s">
        <v>1499</v>
      </c>
      <c r="E2924" s="7">
        <v>45806.308888888889</v>
      </c>
      <c r="F2924" s="26" t="s">
        <v>1505</v>
      </c>
      <c r="G2924" s="7">
        <v>45806.308888888889</v>
      </c>
    </row>
    <row r="2925" spans="1:7" x14ac:dyDescent="0.25">
      <c r="A2925" s="26" t="s">
        <v>5196</v>
      </c>
      <c r="B2925" s="26" t="s">
        <v>1238</v>
      </c>
      <c r="C2925" s="26" t="s">
        <v>1498</v>
      </c>
      <c r="D2925" s="26" t="s">
        <v>1499</v>
      </c>
      <c r="E2925" s="7">
        <v>45806.309004629627</v>
      </c>
      <c r="F2925" s="26" t="s">
        <v>1505</v>
      </c>
      <c r="G2925" s="7">
        <v>45806.309004629627</v>
      </c>
    </row>
    <row r="2926" spans="1:7" x14ac:dyDescent="0.25">
      <c r="A2926" s="26" t="s">
        <v>5197</v>
      </c>
      <c r="B2926" s="26" t="s">
        <v>1045</v>
      </c>
      <c r="C2926" s="26" t="s">
        <v>1498</v>
      </c>
      <c r="D2926" s="26" t="s">
        <v>1499</v>
      </c>
      <c r="E2926" s="7">
        <v>45806.309120370373</v>
      </c>
      <c r="F2926" s="26" t="s">
        <v>1505</v>
      </c>
      <c r="G2926" s="7">
        <v>45806.309120370373</v>
      </c>
    </row>
    <row r="2927" spans="1:7" x14ac:dyDescent="0.25">
      <c r="A2927" s="26" t="s">
        <v>5198</v>
      </c>
      <c r="B2927" s="26" t="s">
        <v>1301</v>
      </c>
      <c r="C2927" s="26" t="s">
        <v>1498</v>
      </c>
      <c r="D2927" s="26" t="s">
        <v>1499</v>
      </c>
      <c r="E2927" s="7">
        <v>45806.309317129628</v>
      </c>
      <c r="F2927" s="26" t="s">
        <v>1505</v>
      </c>
      <c r="G2927" s="7">
        <v>45806.309317129628</v>
      </c>
    </row>
    <row r="2928" spans="1:7" x14ac:dyDescent="0.25">
      <c r="A2928" s="26" t="s">
        <v>5199</v>
      </c>
      <c r="B2928" s="26" t="s">
        <v>1251</v>
      </c>
      <c r="C2928" s="26" t="s">
        <v>1508</v>
      </c>
      <c r="D2928" s="26" t="s">
        <v>1517</v>
      </c>
      <c r="E2928" s="7">
        <v>45806.331504629627</v>
      </c>
      <c r="F2928" s="26" t="s">
        <v>1505</v>
      </c>
      <c r="G2928" s="7">
        <v>45806.331504629627</v>
      </c>
    </row>
    <row r="2929" spans="1:7" x14ac:dyDescent="0.25">
      <c r="A2929" s="26" t="s">
        <v>5200</v>
      </c>
      <c r="B2929" s="26" t="s">
        <v>1255</v>
      </c>
      <c r="C2929" s="26" t="s">
        <v>1508</v>
      </c>
      <c r="D2929" s="26" t="s">
        <v>1517</v>
      </c>
      <c r="E2929" s="7">
        <v>45806.331701388888</v>
      </c>
      <c r="F2929" s="26" t="s">
        <v>1505</v>
      </c>
      <c r="G2929" s="7">
        <v>45806.331701388888</v>
      </c>
    </row>
    <row r="2930" spans="1:7" x14ac:dyDescent="0.25">
      <c r="A2930" s="26" t="s">
        <v>5199</v>
      </c>
      <c r="B2930" s="26" t="s">
        <v>1251</v>
      </c>
      <c r="C2930" s="26" t="s">
        <v>1508</v>
      </c>
      <c r="D2930" s="26" t="s">
        <v>1517</v>
      </c>
      <c r="E2930" s="7">
        <v>45806.331504629627</v>
      </c>
      <c r="F2930" s="26" t="s">
        <v>1505</v>
      </c>
      <c r="G2930" s="7">
        <v>45806.331504629627</v>
      </c>
    </row>
    <row r="2931" spans="1:7" x14ac:dyDescent="0.25">
      <c r="A2931" s="26" t="s">
        <v>5200</v>
      </c>
      <c r="B2931" s="26" t="s">
        <v>1255</v>
      </c>
      <c r="C2931" s="26" t="s">
        <v>1508</v>
      </c>
      <c r="D2931" s="26" t="s">
        <v>1517</v>
      </c>
      <c r="E2931" s="7">
        <v>45806.331701388888</v>
      </c>
      <c r="F2931" s="26" t="s">
        <v>1505</v>
      </c>
      <c r="G2931" s="7">
        <v>45806.331701388888</v>
      </c>
    </row>
    <row r="2932" spans="1:7" x14ac:dyDescent="0.25">
      <c r="A2932" s="26" t="s">
        <v>5201</v>
      </c>
      <c r="B2932" s="26" t="s">
        <v>3843</v>
      </c>
      <c r="C2932" s="26" t="s">
        <v>1503</v>
      </c>
      <c r="D2932" s="26" t="s">
        <v>1518</v>
      </c>
      <c r="E2932" s="7">
        <v>45806.340729166666</v>
      </c>
      <c r="F2932" s="26" t="s">
        <v>1505</v>
      </c>
      <c r="G2932" s="7">
        <v>45806.340729166666</v>
      </c>
    </row>
    <row r="2933" spans="1:7" x14ac:dyDescent="0.25">
      <c r="A2933" s="26" t="s">
        <v>5202</v>
      </c>
      <c r="B2933" s="26" t="s">
        <v>3885</v>
      </c>
      <c r="C2933" s="26" t="s">
        <v>1508</v>
      </c>
      <c r="D2933" s="26" t="s">
        <v>1517</v>
      </c>
      <c r="E2933" s="7">
        <v>45806.34652777778</v>
      </c>
      <c r="F2933" s="26" t="s">
        <v>1505</v>
      </c>
      <c r="G2933" s="7">
        <v>45806.34652777778</v>
      </c>
    </row>
    <row r="2934" spans="1:7" x14ac:dyDescent="0.25">
      <c r="A2934" s="26" t="s">
        <v>5203</v>
      </c>
      <c r="B2934" s="26" t="s">
        <v>3246</v>
      </c>
      <c r="C2934" s="26" t="s">
        <v>1511</v>
      </c>
      <c r="D2934" s="26" t="s">
        <v>1525</v>
      </c>
      <c r="E2934" s="7">
        <v>45806.350694444445</v>
      </c>
      <c r="F2934" s="26" t="s">
        <v>1505</v>
      </c>
      <c r="G2934" s="7">
        <v>45806.350694444445</v>
      </c>
    </row>
    <row r="2935" spans="1:7" x14ac:dyDescent="0.25">
      <c r="A2935" s="26" t="s">
        <v>5204</v>
      </c>
      <c r="B2935" s="26" t="s">
        <v>3248</v>
      </c>
      <c r="C2935" s="26" t="s">
        <v>1511</v>
      </c>
      <c r="D2935" s="26" t="s">
        <v>1525</v>
      </c>
      <c r="E2935" s="7">
        <v>45806.350740740738</v>
      </c>
      <c r="F2935" s="26" t="s">
        <v>1505</v>
      </c>
      <c r="G2935" s="7">
        <v>45806.350740740738</v>
      </c>
    </row>
    <row r="2936" spans="1:7" x14ac:dyDescent="0.25">
      <c r="A2936" s="26" t="s">
        <v>5201</v>
      </c>
      <c r="B2936" s="26" t="s">
        <v>3843</v>
      </c>
      <c r="C2936" s="26" t="s">
        <v>1503</v>
      </c>
      <c r="D2936" s="26" t="s">
        <v>1518</v>
      </c>
      <c r="E2936" s="7">
        <v>45806.340729166666</v>
      </c>
      <c r="F2936" s="26" t="s">
        <v>1505</v>
      </c>
      <c r="G2936" s="7">
        <v>45806.340729166666</v>
      </c>
    </row>
    <row r="2937" spans="1:7" x14ac:dyDescent="0.25">
      <c r="A2937" s="26" t="s">
        <v>5202</v>
      </c>
      <c r="B2937" s="26" t="s">
        <v>3885</v>
      </c>
      <c r="C2937" s="26" t="s">
        <v>1508</v>
      </c>
      <c r="D2937" s="26" t="s">
        <v>1517</v>
      </c>
      <c r="E2937" s="7">
        <v>45806.34652777778</v>
      </c>
      <c r="F2937" s="26" t="s">
        <v>1505</v>
      </c>
      <c r="G2937" s="7">
        <v>45806.34652777778</v>
      </c>
    </row>
    <row r="2938" spans="1:7" x14ac:dyDescent="0.25">
      <c r="A2938" s="26" t="s">
        <v>5203</v>
      </c>
      <c r="B2938" s="26" t="s">
        <v>3246</v>
      </c>
      <c r="C2938" s="26" t="s">
        <v>1511</v>
      </c>
      <c r="D2938" s="26" t="s">
        <v>1525</v>
      </c>
      <c r="E2938" s="7">
        <v>45806.350694444445</v>
      </c>
      <c r="F2938" s="26" t="s">
        <v>1505</v>
      </c>
      <c r="G2938" s="7">
        <v>45806.350694444445</v>
      </c>
    </row>
    <row r="2939" spans="1:7" x14ac:dyDescent="0.25">
      <c r="A2939" s="26" t="s">
        <v>5204</v>
      </c>
      <c r="B2939" s="26" t="s">
        <v>3248</v>
      </c>
      <c r="C2939" s="26" t="s">
        <v>1511</v>
      </c>
      <c r="D2939" s="26" t="s">
        <v>1525</v>
      </c>
      <c r="E2939" s="7">
        <v>45806.350740740738</v>
      </c>
      <c r="F2939" s="26" t="s">
        <v>1505</v>
      </c>
      <c r="G2939" s="7">
        <v>45806.350740740738</v>
      </c>
    </row>
    <row r="2940" spans="1:7" x14ac:dyDescent="0.25">
      <c r="A2940" s="26" t="s">
        <v>5205</v>
      </c>
      <c r="B2940" s="26" t="s">
        <v>4002</v>
      </c>
      <c r="C2940" s="26" t="s">
        <v>1508</v>
      </c>
      <c r="D2940" s="26" t="s">
        <v>1512</v>
      </c>
      <c r="E2940" s="7">
        <v>45806.356527777774</v>
      </c>
      <c r="F2940" s="26" t="s">
        <v>1505</v>
      </c>
      <c r="G2940" s="7">
        <v>45806.356527777774</v>
      </c>
    </row>
    <row r="2941" spans="1:7" x14ac:dyDescent="0.25">
      <c r="A2941" s="26" t="s">
        <v>5206</v>
      </c>
      <c r="B2941" s="26" t="s">
        <v>1222</v>
      </c>
      <c r="C2941" s="26" t="s">
        <v>1506</v>
      </c>
      <c r="D2941" s="26" t="s">
        <v>77</v>
      </c>
      <c r="E2941" s="7">
        <v>45806.359606481485</v>
      </c>
      <c r="F2941" s="26" t="s">
        <v>1505</v>
      </c>
      <c r="G2941" s="7">
        <v>45806.359606481485</v>
      </c>
    </row>
    <row r="2942" spans="1:7" x14ac:dyDescent="0.25">
      <c r="A2942" s="26" t="s">
        <v>5205</v>
      </c>
      <c r="B2942" s="26" t="s">
        <v>4002</v>
      </c>
      <c r="C2942" s="26" t="s">
        <v>1508</v>
      </c>
      <c r="D2942" s="26" t="s">
        <v>1512</v>
      </c>
      <c r="E2942" s="7">
        <v>45806.356527777774</v>
      </c>
      <c r="F2942" s="26" t="s">
        <v>1505</v>
      </c>
      <c r="G2942" s="7">
        <v>45806.356527777774</v>
      </c>
    </row>
    <row r="2943" spans="1:7" x14ac:dyDescent="0.25">
      <c r="A2943" s="26" t="s">
        <v>5206</v>
      </c>
      <c r="B2943" s="26" t="s">
        <v>1222</v>
      </c>
      <c r="C2943" s="26" t="s">
        <v>1506</v>
      </c>
      <c r="D2943" s="26" t="s">
        <v>77</v>
      </c>
      <c r="E2943" s="7">
        <v>45806.359606481485</v>
      </c>
      <c r="F2943" s="26" t="s">
        <v>1505</v>
      </c>
      <c r="G2943" s="7">
        <v>45806.359606481485</v>
      </c>
    </row>
    <row r="2944" spans="1:7" x14ac:dyDescent="0.25">
      <c r="A2944" s="26" t="s">
        <v>5207</v>
      </c>
      <c r="B2944" s="26" t="s">
        <v>1001</v>
      </c>
      <c r="C2944" s="26" t="s">
        <v>1508</v>
      </c>
      <c r="D2944" s="26" t="s">
        <v>1524</v>
      </c>
      <c r="E2944" s="7">
        <v>45806.370162037034</v>
      </c>
      <c r="F2944" s="26" t="s">
        <v>1505</v>
      </c>
      <c r="G2944" s="7">
        <v>45806.370162037034</v>
      </c>
    </row>
    <row r="2945" spans="1:7" x14ac:dyDescent="0.25">
      <c r="A2945" s="26" t="s">
        <v>5208</v>
      </c>
      <c r="B2945" s="26" t="s">
        <v>1001</v>
      </c>
      <c r="C2945" s="26" t="s">
        <v>1511</v>
      </c>
      <c r="D2945" s="26" t="s">
        <v>1524</v>
      </c>
      <c r="E2945" s="7">
        <v>45806.370486111111</v>
      </c>
      <c r="F2945" s="26" t="s">
        <v>1505</v>
      </c>
      <c r="G2945" s="7">
        <v>45806.370486111111</v>
      </c>
    </row>
    <row r="2946" spans="1:7" x14ac:dyDescent="0.25">
      <c r="A2946" s="26" t="s">
        <v>5207</v>
      </c>
      <c r="B2946" s="26" t="s">
        <v>1001</v>
      </c>
      <c r="C2946" s="26" t="s">
        <v>1508</v>
      </c>
      <c r="D2946" s="26" t="s">
        <v>1524</v>
      </c>
      <c r="E2946" s="7">
        <v>45806.370162037034</v>
      </c>
      <c r="F2946" s="26" t="s">
        <v>1505</v>
      </c>
      <c r="G2946" s="7">
        <v>45806.370162037034</v>
      </c>
    </row>
    <row r="2947" spans="1:7" x14ac:dyDescent="0.25">
      <c r="A2947" s="26" t="s">
        <v>5208</v>
      </c>
      <c r="B2947" s="26" t="s">
        <v>1001</v>
      </c>
      <c r="C2947" s="26" t="s">
        <v>1511</v>
      </c>
      <c r="D2947" s="26" t="s">
        <v>1524</v>
      </c>
      <c r="E2947" s="7">
        <v>45806.370486111111</v>
      </c>
      <c r="F2947" s="26" t="s">
        <v>1505</v>
      </c>
      <c r="G2947" s="7">
        <v>45806.370486111111</v>
      </c>
    </row>
    <row r="2948" spans="1:7" x14ac:dyDescent="0.25">
      <c r="A2948" s="26" t="s">
        <v>5209</v>
      </c>
      <c r="B2948" s="26" t="s">
        <v>3841</v>
      </c>
      <c r="C2948" s="26" t="s">
        <v>1508</v>
      </c>
      <c r="D2948" s="26" t="s">
        <v>1517</v>
      </c>
      <c r="E2948" s="7">
        <v>45806.387731481482</v>
      </c>
      <c r="F2948" s="26" t="s">
        <v>1505</v>
      </c>
      <c r="G2948" s="7">
        <v>45806.387731481482</v>
      </c>
    </row>
    <row r="2949" spans="1:7" x14ac:dyDescent="0.25">
      <c r="A2949" s="26" t="s">
        <v>5210</v>
      </c>
      <c r="B2949" s="26" t="s">
        <v>3857</v>
      </c>
      <c r="C2949" s="26" t="s">
        <v>1508</v>
      </c>
      <c r="D2949" s="26" t="s">
        <v>1517</v>
      </c>
      <c r="E2949" s="7">
        <v>45806.387777777774</v>
      </c>
      <c r="F2949" s="26" t="s">
        <v>1505</v>
      </c>
      <c r="G2949" s="7">
        <v>45806.387777777774</v>
      </c>
    </row>
    <row r="2950" spans="1:7" x14ac:dyDescent="0.25">
      <c r="A2950" s="26" t="s">
        <v>5211</v>
      </c>
      <c r="B2950" s="26" t="s">
        <v>3841</v>
      </c>
      <c r="C2950" s="26" t="s">
        <v>1511</v>
      </c>
      <c r="D2950" s="26" t="s">
        <v>1517</v>
      </c>
      <c r="E2950" s="7">
        <v>45806.388009259259</v>
      </c>
      <c r="F2950" s="26" t="s">
        <v>1505</v>
      </c>
      <c r="G2950" s="7">
        <v>45806.388009259259</v>
      </c>
    </row>
    <row r="2951" spans="1:7" x14ac:dyDescent="0.25">
      <c r="A2951" s="26" t="s">
        <v>5212</v>
      </c>
      <c r="B2951" s="26" t="s">
        <v>3857</v>
      </c>
      <c r="C2951" s="26" t="s">
        <v>1511</v>
      </c>
      <c r="D2951" s="26" t="s">
        <v>1517</v>
      </c>
      <c r="E2951" s="7">
        <v>45806.388043981482</v>
      </c>
      <c r="F2951" s="26" t="s">
        <v>1505</v>
      </c>
      <c r="G2951" s="7">
        <v>45806.388043981482</v>
      </c>
    </row>
    <row r="2952" spans="1:7" x14ac:dyDescent="0.25">
      <c r="A2952" s="26" t="s">
        <v>5213</v>
      </c>
      <c r="B2952" s="26" t="s">
        <v>3907</v>
      </c>
      <c r="C2952" s="26" t="s">
        <v>1521</v>
      </c>
      <c r="D2952" s="26" t="s">
        <v>1522</v>
      </c>
      <c r="E2952" s="7">
        <v>45806.390925925924</v>
      </c>
      <c r="F2952" s="26" t="s">
        <v>1505</v>
      </c>
      <c r="G2952" s="7">
        <v>45806.390925925924</v>
      </c>
    </row>
    <row r="2953" spans="1:7" x14ac:dyDescent="0.25">
      <c r="A2953" s="26" t="s">
        <v>5214</v>
      </c>
      <c r="B2953" s="26" t="s">
        <v>2599</v>
      </c>
      <c r="C2953" s="26" t="s">
        <v>1521</v>
      </c>
      <c r="D2953" s="26" t="s">
        <v>1522</v>
      </c>
      <c r="E2953" s="7">
        <v>45806.390925925924</v>
      </c>
      <c r="F2953" s="26" t="s">
        <v>1505</v>
      </c>
      <c r="G2953" s="7">
        <v>45806.390925925924</v>
      </c>
    </row>
    <row r="2954" spans="1:7" x14ac:dyDescent="0.25">
      <c r="A2954" s="26" t="s">
        <v>5209</v>
      </c>
      <c r="B2954" s="26" t="s">
        <v>3841</v>
      </c>
      <c r="C2954" s="26" t="s">
        <v>1508</v>
      </c>
      <c r="D2954" s="26" t="s">
        <v>1517</v>
      </c>
      <c r="E2954" s="7">
        <v>45806.387731481482</v>
      </c>
      <c r="F2954" s="26" t="s">
        <v>1505</v>
      </c>
      <c r="G2954" s="7">
        <v>45806.387731481482</v>
      </c>
    </row>
    <row r="2955" spans="1:7" x14ac:dyDescent="0.25">
      <c r="A2955" s="26" t="s">
        <v>5210</v>
      </c>
      <c r="B2955" s="26" t="s">
        <v>3857</v>
      </c>
      <c r="C2955" s="26" t="s">
        <v>1508</v>
      </c>
      <c r="D2955" s="26" t="s">
        <v>1517</v>
      </c>
      <c r="E2955" s="7">
        <v>45806.387777777774</v>
      </c>
      <c r="F2955" s="26" t="s">
        <v>1505</v>
      </c>
      <c r="G2955" s="7">
        <v>45806.387777777774</v>
      </c>
    </row>
    <row r="2956" spans="1:7" x14ac:dyDescent="0.25">
      <c r="A2956" s="26" t="s">
        <v>5211</v>
      </c>
      <c r="B2956" s="26" t="s">
        <v>3841</v>
      </c>
      <c r="C2956" s="26" t="s">
        <v>1511</v>
      </c>
      <c r="D2956" s="26" t="s">
        <v>1517</v>
      </c>
      <c r="E2956" s="7">
        <v>45806.388009259259</v>
      </c>
      <c r="F2956" s="26" t="s">
        <v>1505</v>
      </c>
      <c r="G2956" s="7">
        <v>45806.388009259259</v>
      </c>
    </row>
    <row r="2957" spans="1:7" x14ac:dyDescent="0.25">
      <c r="A2957" s="26" t="s">
        <v>5212</v>
      </c>
      <c r="B2957" s="26" t="s">
        <v>3857</v>
      </c>
      <c r="C2957" s="26" t="s">
        <v>1511</v>
      </c>
      <c r="D2957" s="26" t="s">
        <v>1517</v>
      </c>
      <c r="E2957" s="7">
        <v>45806.388043981482</v>
      </c>
      <c r="F2957" s="26" t="s">
        <v>1505</v>
      </c>
      <c r="G2957" s="7">
        <v>45806.388043981482</v>
      </c>
    </row>
    <row r="2958" spans="1:7" x14ac:dyDescent="0.25">
      <c r="A2958" s="26" t="s">
        <v>5213</v>
      </c>
      <c r="B2958" s="26" t="s">
        <v>3907</v>
      </c>
      <c r="C2958" s="26" t="s">
        <v>1521</v>
      </c>
      <c r="D2958" s="26" t="s">
        <v>1522</v>
      </c>
      <c r="E2958" s="7">
        <v>45806.390925925924</v>
      </c>
      <c r="F2958" s="26" t="s">
        <v>1505</v>
      </c>
      <c r="G2958" s="7">
        <v>45806.390925925924</v>
      </c>
    </row>
    <row r="2959" spans="1:7" x14ac:dyDescent="0.25">
      <c r="A2959" s="26" t="s">
        <v>5214</v>
      </c>
      <c r="B2959" s="26" t="s">
        <v>2599</v>
      </c>
      <c r="C2959" s="26" t="s">
        <v>1521</v>
      </c>
      <c r="D2959" s="26" t="s">
        <v>1522</v>
      </c>
      <c r="E2959" s="7">
        <v>45806.390925925924</v>
      </c>
      <c r="F2959" s="26" t="s">
        <v>1505</v>
      </c>
      <c r="G2959" s="7">
        <v>45806.390925925924</v>
      </c>
    </row>
    <row r="2960" spans="1:7" x14ac:dyDescent="0.25">
      <c r="A2960" s="26" t="s">
        <v>5215</v>
      </c>
      <c r="B2960" s="26" t="s">
        <v>1775</v>
      </c>
      <c r="C2960" s="26" t="s">
        <v>1521</v>
      </c>
      <c r="D2960" s="26" t="s">
        <v>1522</v>
      </c>
      <c r="E2960" s="7">
        <v>45806.411956018521</v>
      </c>
      <c r="F2960" s="26" t="s">
        <v>1505</v>
      </c>
      <c r="G2960" s="7">
        <v>45806.411956018521</v>
      </c>
    </row>
    <row r="2961" spans="1:7" x14ac:dyDescent="0.25">
      <c r="A2961" s="26" t="s">
        <v>5216</v>
      </c>
      <c r="B2961" s="26" t="s">
        <v>3874</v>
      </c>
      <c r="C2961" s="26" t="s">
        <v>1521</v>
      </c>
      <c r="D2961" s="26" t="s">
        <v>1522</v>
      </c>
      <c r="E2961" s="7">
        <v>45806.417245370372</v>
      </c>
      <c r="F2961" s="26" t="s">
        <v>1505</v>
      </c>
      <c r="G2961" s="7">
        <v>45806.417245370372</v>
      </c>
    </row>
    <row r="2962" spans="1:7" x14ac:dyDescent="0.25">
      <c r="A2962" s="26" t="s">
        <v>5217</v>
      </c>
      <c r="B2962" s="26" t="s">
        <v>1422</v>
      </c>
      <c r="C2962" s="26" t="s">
        <v>1503</v>
      </c>
      <c r="D2962" s="26" t="s">
        <v>1518</v>
      </c>
      <c r="E2962" s="7">
        <v>45806.416979166665</v>
      </c>
      <c r="F2962" s="26" t="s">
        <v>1505</v>
      </c>
      <c r="G2962" s="7">
        <v>45806.416979166665</v>
      </c>
    </row>
    <row r="2963" spans="1:7" x14ac:dyDescent="0.25">
      <c r="A2963" s="26" t="s">
        <v>5218</v>
      </c>
      <c r="B2963" s="26" t="s">
        <v>1439</v>
      </c>
      <c r="C2963" s="26" t="s">
        <v>1503</v>
      </c>
      <c r="D2963" s="26" t="s">
        <v>1518</v>
      </c>
      <c r="E2963" s="7">
        <v>45806.417164351849</v>
      </c>
      <c r="F2963" s="26" t="s">
        <v>1505</v>
      </c>
      <c r="G2963" s="7">
        <v>45806.417164351849</v>
      </c>
    </row>
    <row r="2964" spans="1:7" x14ac:dyDescent="0.25">
      <c r="A2964" s="26" t="s">
        <v>5219</v>
      </c>
      <c r="B2964" s="26" t="s">
        <v>1437</v>
      </c>
      <c r="C2964" s="26" t="s">
        <v>1503</v>
      </c>
      <c r="D2964" s="26" t="s">
        <v>1518</v>
      </c>
      <c r="E2964" s="7">
        <v>45806.417233796295</v>
      </c>
      <c r="F2964" s="26" t="s">
        <v>1505</v>
      </c>
      <c r="G2964" s="7">
        <v>45806.417233796295</v>
      </c>
    </row>
    <row r="2965" spans="1:7" x14ac:dyDescent="0.25">
      <c r="A2965" s="26" t="s">
        <v>5220</v>
      </c>
      <c r="B2965" s="26" t="s">
        <v>1255</v>
      </c>
      <c r="C2965" s="26" t="s">
        <v>1511</v>
      </c>
      <c r="D2965" s="26" t="s">
        <v>1525</v>
      </c>
      <c r="E2965" s="7">
        <v>45806.417083333334</v>
      </c>
      <c r="F2965" s="26" t="s">
        <v>1505</v>
      </c>
      <c r="G2965" s="7">
        <v>45806.417083333334</v>
      </c>
    </row>
    <row r="2966" spans="1:7" x14ac:dyDescent="0.25">
      <c r="A2966" s="26" t="s">
        <v>5221</v>
      </c>
      <c r="B2966" s="26" t="s">
        <v>1249</v>
      </c>
      <c r="C2966" s="26" t="s">
        <v>1511</v>
      </c>
      <c r="D2966" s="26" t="s">
        <v>1525</v>
      </c>
      <c r="E2966" s="7">
        <v>45806.41715277778</v>
      </c>
      <c r="F2966" s="26" t="s">
        <v>1505</v>
      </c>
      <c r="G2966" s="7">
        <v>45806.41715277778</v>
      </c>
    </row>
    <row r="2967" spans="1:7" x14ac:dyDescent="0.25">
      <c r="A2967" s="26" t="s">
        <v>5222</v>
      </c>
      <c r="B2967" s="26" t="s">
        <v>1247</v>
      </c>
      <c r="C2967" s="26" t="s">
        <v>1511</v>
      </c>
      <c r="D2967" s="26" t="s">
        <v>1525</v>
      </c>
      <c r="E2967" s="7">
        <v>45806.417314814818</v>
      </c>
      <c r="F2967" s="26" t="s">
        <v>1505</v>
      </c>
      <c r="G2967" s="7">
        <v>45806.417314814818</v>
      </c>
    </row>
    <row r="2968" spans="1:7" x14ac:dyDescent="0.25">
      <c r="A2968" s="26" t="s">
        <v>5223</v>
      </c>
      <c r="B2968" s="26" t="s">
        <v>1251</v>
      </c>
      <c r="C2968" s="26" t="s">
        <v>1511</v>
      </c>
      <c r="D2968" s="26" t="s">
        <v>1525</v>
      </c>
      <c r="E2968" s="7">
        <v>45806.417407407411</v>
      </c>
      <c r="F2968" s="26" t="s">
        <v>1505</v>
      </c>
      <c r="G2968" s="7">
        <v>45806.417407407411</v>
      </c>
    </row>
    <row r="2969" spans="1:7" x14ac:dyDescent="0.25">
      <c r="A2969" s="26" t="s">
        <v>5224</v>
      </c>
      <c r="B2969" s="26" t="s">
        <v>1247</v>
      </c>
      <c r="C2969" s="26" t="s">
        <v>1498</v>
      </c>
      <c r="D2969" s="26" t="s">
        <v>1499</v>
      </c>
      <c r="E2969" s="7">
        <v>45806.41778935185</v>
      </c>
      <c r="F2969" s="26" t="s">
        <v>1505</v>
      </c>
      <c r="G2969" s="7">
        <v>45806.41778935185</v>
      </c>
    </row>
    <row r="2970" spans="1:7" x14ac:dyDescent="0.25">
      <c r="A2970" s="26" t="s">
        <v>5225</v>
      </c>
      <c r="B2970" s="26" t="s">
        <v>1249</v>
      </c>
      <c r="C2970" s="26" t="s">
        <v>1498</v>
      </c>
      <c r="D2970" s="26" t="s">
        <v>1499</v>
      </c>
      <c r="E2970" s="7">
        <v>45806.417893518519</v>
      </c>
      <c r="F2970" s="26" t="s">
        <v>1505</v>
      </c>
      <c r="G2970" s="7">
        <v>45806.417893518519</v>
      </c>
    </row>
    <row r="2971" spans="1:7" x14ac:dyDescent="0.25">
      <c r="A2971" s="26" t="s">
        <v>5226</v>
      </c>
      <c r="B2971" s="26" t="s">
        <v>1255</v>
      </c>
      <c r="C2971" s="26" t="s">
        <v>1498</v>
      </c>
      <c r="D2971" s="26" t="s">
        <v>1499</v>
      </c>
      <c r="E2971" s="7">
        <v>45806.417939814812</v>
      </c>
      <c r="F2971" s="26" t="s">
        <v>1505</v>
      </c>
      <c r="G2971" s="7">
        <v>45806.417939814812</v>
      </c>
    </row>
    <row r="2972" spans="1:7" x14ac:dyDescent="0.25">
      <c r="A2972" s="26" t="s">
        <v>5227</v>
      </c>
      <c r="B2972" s="26" t="s">
        <v>1251</v>
      </c>
      <c r="C2972" s="26" t="s">
        <v>1498</v>
      </c>
      <c r="D2972" s="26" t="s">
        <v>1499</v>
      </c>
      <c r="E2972" s="7">
        <v>45806.417974537035</v>
      </c>
      <c r="F2972" s="26" t="s">
        <v>1505</v>
      </c>
      <c r="G2972" s="7">
        <v>45806.417974537035</v>
      </c>
    </row>
    <row r="2973" spans="1:7" x14ac:dyDescent="0.25">
      <c r="A2973" s="26" t="s">
        <v>5215</v>
      </c>
      <c r="B2973" s="26" t="s">
        <v>1775</v>
      </c>
      <c r="C2973" s="26" t="s">
        <v>1521</v>
      </c>
      <c r="D2973" s="26" t="s">
        <v>1522</v>
      </c>
      <c r="E2973" s="7">
        <v>45806.411956018521</v>
      </c>
      <c r="F2973" s="26" t="s">
        <v>1505</v>
      </c>
      <c r="G2973" s="7">
        <v>45806.411956018521</v>
      </c>
    </row>
    <row r="2974" spans="1:7" x14ac:dyDescent="0.25">
      <c r="A2974" s="26" t="s">
        <v>5216</v>
      </c>
      <c r="B2974" s="26" t="s">
        <v>3874</v>
      </c>
      <c r="C2974" s="26" t="s">
        <v>1521</v>
      </c>
      <c r="D2974" s="26" t="s">
        <v>1522</v>
      </c>
      <c r="E2974" s="7">
        <v>45806.417245370372</v>
      </c>
      <c r="F2974" s="26" t="s">
        <v>1505</v>
      </c>
      <c r="G2974" s="7">
        <v>45806.417245370372</v>
      </c>
    </row>
    <row r="2975" spans="1:7" x14ac:dyDescent="0.25">
      <c r="A2975" s="26" t="s">
        <v>5217</v>
      </c>
      <c r="B2975" s="26" t="s">
        <v>1422</v>
      </c>
      <c r="C2975" s="26" t="s">
        <v>1503</v>
      </c>
      <c r="D2975" s="26" t="s">
        <v>1518</v>
      </c>
      <c r="E2975" s="7">
        <v>45806.416979166665</v>
      </c>
      <c r="F2975" s="26" t="s">
        <v>1505</v>
      </c>
      <c r="G2975" s="7">
        <v>45806.416979166665</v>
      </c>
    </row>
    <row r="2976" spans="1:7" x14ac:dyDescent="0.25">
      <c r="A2976" s="26" t="s">
        <v>5218</v>
      </c>
      <c r="B2976" s="26" t="s">
        <v>1439</v>
      </c>
      <c r="C2976" s="26" t="s">
        <v>1503</v>
      </c>
      <c r="D2976" s="26" t="s">
        <v>1518</v>
      </c>
      <c r="E2976" s="7">
        <v>45806.417164351849</v>
      </c>
      <c r="F2976" s="26" t="s">
        <v>1505</v>
      </c>
      <c r="G2976" s="7">
        <v>45806.417164351849</v>
      </c>
    </row>
    <row r="2977" spans="1:7" x14ac:dyDescent="0.25">
      <c r="A2977" s="26" t="s">
        <v>5219</v>
      </c>
      <c r="B2977" s="26" t="s">
        <v>1437</v>
      </c>
      <c r="C2977" s="26" t="s">
        <v>1503</v>
      </c>
      <c r="D2977" s="26" t="s">
        <v>1518</v>
      </c>
      <c r="E2977" s="7">
        <v>45806.417233796295</v>
      </c>
      <c r="F2977" s="26" t="s">
        <v>1505</v>
      </c>
      <c r="G2977" s="7">
        <v>45806.417233796295</v>
      </c>
    </row>
    <row r="2978" spans="1:7" x14ac:dyDescent="0.25">
      <c r="A2978" s="26" t="s">
        <v>5220</v>
      </c>
      <c r="B2978" s="26" t="s">
        <v>1255</v>
      </c>
      <c r="C2978" s="26" t="s">
        <v>1511</v>
      </c>
      <c r="D2978" s="26" t="s">
        <v>1525</v>
      </c>
      <c r="E2978" s="7">
        <v>45806.417083333334</v>
      </c>
      <c r="F2978" s="26" t="s">
        <v>1505</v>
      </c>
      <c r="G2978" s="7">
        <v>45806.417083333334</v>
      </c>
    </row>
    <row r="2979" spans="1:7" x14ac:dyDescent="0.25">
      <c r="A2979" s="26" t="s">
        <v>5221</v>
      </c>
      <c r="B2979" s="26" t="s">
        <v>1249</v>
      </c>
      <c r="C2979" s="26" t="s">
        <v>1511</v>
      </c>
      <c r="D2979" s="26" t="s">
        <v>1525</v>
      </c>
      <c r="E2979" s="7">
        <v>45806.41715277778</v>
      </c>
      <c r="F2979" s="26" t="s">
        <v>1505</v>
      </c>
      <c r="G2979" s="7">
        <v>45806.41715277778</v>
      </c>
    </row>
    <row r="2980" spans="1:7" x14ac:dyDescent="0.25">
      <c r="A2980" s="26" t="s">
        <v>5222</v>
      </c>
      <c r="B2980" s="26" t="s">
        <v>1247</v>
      </c>
      <c r="C2980" s="26" t="s">
        <v>1511</v>
      </c>
      <c r="D2980" s="26" t="s">
        <v>1525</v>
      </c>
      <c r="E2980" s="7">
        <v>45806.417314814818</v>
      </c>
      <c r="F2980" s="26" t="s">
        <v>1505</v>
      </c>
      <c r="G2980" s="7">
        <v>45806.417314814818</v>
      </c>
    </row>
    <row r="2981" spans="1:7" x14ac:dyDescent="0.25">
      <c r="A2981" s="26" t="s">
        <v>5223</v>
      </c>
      <c r="B2981" s="26" t="s">
        <v>1251</v>
      </c>
      <c r="C2981" s="26" t="s">
        <v>1511</v>
      </c>
      <c r="D2981" s="26" t="s">
        <v>1525</v>
      </c>
      <c r="E2981" s="7">
        <v>45806.417407407411</v>
      </c>
      <c r="F2981" s="26" t="s">
        <v>1505</v>
      </c>
      <c r="G2981" s="7">
        <v>45806.417407407411</v>
      </c>
    </row>
    <row r="2982" spans="1:7" x14ac:dyDescent="0.25">
      <c r="A2982" s="26" t="s">
        <v>5224</v>
      </c>
      <c r="B2982" s="26" t="s">
        <v>1247</v>
      </c>
      <c r="C2982" s="26" t="s">
        <v>1498</v>
      </c>
      <c r="D2982" s="26" t="s">
        <v>1499</v>
      </c>
      <c r="E2982" s="7">
        <v>45806.41778935185</v>
      </c>
      <c r="F2982" s="26" t="s">
        <v>1505</v>
      </c>
      <c r="G2982" s="7">
        <v>45806.41778935185</v>
      </c>
    </row>
    <row r="2983" spans="1:7" x14ac:dyDescent="0.25">
      <c r="A2983" s="26" t="s">
        <v>5225</v>
      </c>
      <c r="B2983" s="26" t="s">
        <v>1249</v>
      </c>
      <c r="C2983" s="26" t="s">
        <v>1498</v>
      </c>
      <c r="D2983" s="26" t="s">
        <v>1499</v>
      </c>
      <c r="E2983" s="7">
        <v>45806.417893518519</v>
      </c>
      <c r="F2983" s="26" t="s">
        <v>1505</v>
      </c>
      <c r="G2983" s="7">
        <v>45806.417893518519</v>
      </c>
    </row>
    <row r="2984" spans="1:7" x14ac:dyDescent="0.25">
      <c r="A2984" s="26" t="s">
        <v>5226</v>
      </c>
      <c r="B2984" s="26" t="s">
        <v>1255</v>
      </c>
      <c r="C2984" s="26" t="s">
        <v>1498</v>
      </c>
      <c r="D2984" s="26" t="s">
        <v>1499</v>
      </c>
      <c r="E2984" s="7">
        <v>45806.417939814812</v>
      </c>
      <c r="F2984" s="26" t="s">
        <v>1505</v>
      </c>
      <c r="G2984" s="7">
        <v>45806.417939814812</v>
      </c>
    </row>
    <row r="2985" spans="1:7" x14ac:dyDescent="0.25">
      <c r="A2985" s="26" t="s">
        <v>5227</v>
      </c>
      <c r="B2985" s="26" t="s">
        <v>1251</v>
      </c>
      <c r="C2985" s="26" t="s">
        <v>1498</v>
      </c>
      <c r="D2985" s="26" t="s">
        <v>1499</v>
      </c>
      <c r="E2985" s="7">
        <v>45806.417974537035</v>
      </c>
      <c r="F2985" s="26" t="s">
        <v>1505</v>
      </c>
      <c r="G2985" s="7">
        <v>45806.417974537035</v>
      </c>
    </row>
    <row r="2986" spans="1:7" x14ac:dyDescent="0.25">
      <c r="A2986" s="26" t="s">
        <v>5228</v>
      </c>
      <c r="B2986" s="26" t="s">
        <v>2597</v>
      </c>
      <c r="C2986" s="26" t="s">
        <v>1508</v>
      </c>
      <c r="D2986" s="26" t="s">
        <v>1509</v>
      </c>
      <c r="E2986" s="7">
        <v>45806.419456018521</v>
      </c>
      <c r="F2986" s="26" t="s">
        <v>1505</v>
      </c>
      <c r="G2986" s="7">
        <v>45806.419456018521</v>
      </c>
    </row>
    <row r="2987" spans="1:7" x14ac:dyDescent="0.25">
      <c r="A2987" s="26" t="s">
        <v>5229</v>
      </c>
      <c r="B2987" s="26" t="s">
        <v>2581</v>
      </c>
      <c r="C2987" s="26" t="s">
        <v>1508</v>
      </c>
      <c r="D2987" s="26" t="s">
        <v>1509</v>
      </c>
      <c r="E2987" s="7">
        <v>45806.419479166667</v>
      </c>
      <c r="F2987" s="26" t="s">
        <v>1505</v>
      </c>
      <c r="G2987" s="7">
        <v>45806.419479166667</v>
      </c>
    </row>
    <row r="2988" spans="1:7" x14ac:dyDescent="0.25">
      <c r="A2988" s="26" t="s">
        <v>5230</v>
      </c>
      <c r="B2988" s="26" t="s">
        <v>2597</v>
      </c>
      <c r="C2988" s="26" t="s">
        <v>1511</v>
      </c>
      <c r="D2988" s="26" t="s">
        <v>1509</v>
      </c>
      <c r="E2988" s="7">
        <v>45806.419861111113</v>
      </c>
      <c r="F2988" s="26" t="s">
        <v>1505</v>
      </c>
      <c r="G2988" s="7">
        <v>45806.419861111113</v>
      </c>
    </row>
    <row r="2989" spans="1:7" x14ac:dyDescent="0.25">
      <c r="A2989" s="26" t="s">
        <v>5231</v>
      </c>
      <c r="B2989" s="26" t="s">
        <v>2581</v>
      </c>
      <c r="C2989" s="26" t="s">
        <v>1511</v>
      </c>
      <c r="D2989" s="26" t="s">
        <v>1509</v>
      </c>
      <c r="E2989" s="7">
        <v>45806.419953703706</v>
      </c>
      <c r="F2989" s="26" t="s">
        <v>1505</v>
      </c>
      <c r="G2989" s="7">
        <v>45806.419953703706</v>
      </c>
    </row>
    <row r="2990" spans="1:7" x14ac:dyDescent="0.25">
      <c r="A2990" s="26" t="s">
        <v>5232</v>
      </c>
      <c r="B2990" s="26" t="s">
        <v>2715</v>
      </c>
      <c r="C2990" s="26" t="s">
        <v>1521</v>
      </c>
      <c r="D2990" s="26" t="s">
        <v>1522</v>
      </c>
      <c r="E2990" s="7">
        <v>45806.421307870369</v>
      </c>
      <c r="F2990" s="26" t="s">
        <v>1505</v>
      </c>
      <c r="G2990" s="7">
        <v>45806.421307870369</v>
      </c>
    </row>
    <row r="2991" spans="1:7" x14ac:dyDescent="0.25">
      <c r="A2991" s="26" t="s">
        <v>5233</v>
      </c>
      <c r="B2991" s="26" t="s">
        <v>3841</v>
      </c>
      <c r="C2991" s="26" t="s">
        <v>1498</v>
      </c>
      <c r="D2991" s="26" t="s">
        <v>1499</v>
      </c>
      <c r="E2991" s="7">
        <v>45806.421527777777</v>
      </c>
      <c r="F2991" s="26" t="s">
        <v>1505</v>
      </c>
      <c r="G2991" s="7">
        <v>45806.421527777777</v>
      </c>
    </row>
    <row r="2992" spans="1:7" x14ac:dyDescent="0.25">
      <c r="A2992" s="26" t="s">
        <v>5234</v>
      </c>
      <c r="B2992" s="26" t="s">
        <v>2932</v>
      </c>
      <c r="C2992" s="26" t="s">
        <v>1508</v>
      </c>
      <c r="D2992" s="26" t="s">
        <v>1520</v>
      </c>
      <c r="E2992" s="7">
        <v>45806.423298611109</v>
      </c>
      <c r="F2992" s="26" t="s">
        <v>1505</v>
      </c>
      <c r="G2992" s="7">
        <v>45806.423298611109</v>
      </c>
    </row>
    <row r="2993" spans="1:7" x14ac:dyDescent="0.25">
      <c r="A2993" s="26" t="s">
        <v>5235</v>
      </c>
      <c r="B2993" s="26" t="s">
        <v>2843</v>
      </c>
      <c r="C2993" s="26" t="s">
        <v>1508</v>
      </c>
      <c r="D2993" s="26" t="s">
        <v>1520</v>
      </c>
      <c r="E2993" s="7">
        <v>45806.423356481479</v>
      </c>
      <c r="F2993" s="26" t="s">
        <v>1505</v>
      </c>
      <c r="G2993" s="7">
        <v>45806.423356481479</v>
      </c>
    </row>
    <row r="2994" spans="1:7" x14ac:dyDescent="0.25">
      <c r="A2994" s="26" t="s">
        <v>5236</v>
      </c>
      <c r="B2994" s="26" t="s">
        <v>2872</v>
      </c>
      <c r="C2994" s="26" t="s">
        <v>1508</v>
      </c>
      <c r="D2994" s="26" t="s">
        <v>1520</v>
      </c>
      <c r="E2994" s="7">
        <v>45806.423391203702</v>
      </c>
      <c r="F2994" s="26" t="s">
        <v>1505</v>
      </c>
      <c r="G2994" s="7">
        <v>45806.423391203702</v>
      </c>
    </row>
    <row r="2995" spans="1:7" x14ac:dyDescent="0.25">
      <c r="A2995" s="26" t="s">
        <v>5237</v>
      </c>
      <c r="B2995" s="26" t="s">
        <v>2852</v>
      </c>
      <c r="C2995" s="26" t="s">
        <v>1508</v>
      </c>
      <c r="D2995" s="26" t="s">
        <v>1520</v>
      </c>
      <c r="E2995" s="7">
        <v>45806.423472222225</v>
      </c>
      <c r="F2995" s="26" t="s">
        <v>1505</v>
      </c>
      <c r="G2995" s="7">
        <v>45806.423472222225</v>
      </c>
    </row>
    <row r="2996" spans="1:7" x14ac:dyDescent="0.25">
      <c r="A2996" s="26" t="s">
        <v>5238</v>
      </c>
      <c r="B2996" s="26" t="s">
        <v>2854</v>
      </c>
      <c r="C2996" s="26" t="s">
        <v>1508</v>
      </c>
      <c r="D2996" s="26" t="s">
        <v>1520</v>
      </c>
      <c r="E2996" s="7">
        <v>45806.423530092594</v>
      </c>
      <c r="F2996" s="26" t="s">
        <v>1505</v>
      </c>
      <c r="G2996" s="7">
        <v>45806.423530092594</v>
      </c>
    </row>
    <row r="2997" spans="1:7" x14ac:dyDescent="0.25">
      <c r="A2997" s="26" t="s">
        <v>5239</v>
      </c>
      <c r="B2997" s="26" t="s">
        <v>2936</v>
      </c>
      <c r="C2997" s="26" t="s">
        <v>1508</v>
      </c>
      <c r="D2997" s="26" t="s">
        <v>1520</v>
      </c>
      <c r="E2997" s="7">
        <v>45806.423611111109</v>
      </c>
      <c r="F2997" s="26" t="s">
        <v>1505</v>
      </c>
      <c r="G2997" s="7">
        <v>45806.423611111109</v>
      </c>
    </row>
    <row r="2998" spans="1:7" x14ac:dyDescent="0.25">
      <c r="A2998" s="26" t="s">
        <v>5240</v>
      </c>
      <c r="B2998" s="26" t="s">
        <v>2870</v>
      </c>
      <c r="C2998" s="26" t="s">
        <v>1508</v>
      </c>
      <c r="D2998" s="26" t="s">
        <v>1520</v>
      </c>
      <c r="E2998" s="7">
        <v>45806.423750000002</v>
      </c>
      <c r="F2998" s="26" t="s">
        <v>1505</v>
      </c>
      <c r="G2998" s="7">
        <v>45806.423750000002</v>
      </c>
    </row>
    <row r="2999" spans="1:7" x14ac:dyDescent="0.25">
      <c r="A2999" s="26" t="s">
        <v>5241</v>
      </c>
      <c r="B2999" s="26" t="s">
        <v>2934</v>
      </c>
      <c r="C2999" s="26" t="s">
        <v>1508</v>
      </c>
      <c r="D2999" s="26" t="s">
        <v>1520</v>
      </c>
      <c r="E2999" s="7">
        <v>45806.423877314817</v>
      </c>
      <c r="F2999" s="26" t="s">
        <v>1505</v>
      </c>
      <c r="G2999" s="7">
        <v>45806.423877314817</v>
      </c>
    </row>
    <row r="3000" spans="1:7" x14ac:dyDescent="0.25">
      <c r="A3000" s="26" t="s">
        <v>5242</v>
      </c>
      <c r="B3000" s="26" t="s">
        <v>2684</v>
      </c>
      <c r="C3000" s="26" t="s">
        <v>1508</v>
      </c>
      <c r="D3000" s="26" t="s">
        <v>1520</v>
      </c>
      <c r="E3000" s="7">
        <v>45806.423993055556</v>
      </c>
      <c r="F3000" s="26" t="s">
        <v>1505</v>
      </c>
      <c r="G3000" s="7">
        <v>45806.423993055556</v>
      </c>
    </row>
    <row r="3001" spans="1:7" x14ac:dyDescent="0.25">
      <c r="A3001" s="26" t="s">
        <v>5243</v>
      </c>
      <c r="B3001" s="26" t="s">
        <v>2692</v>
      </c>
      <c r="C3001" s="26" t="s">
        <v>1508</v>
      </c>
      <c r="D3001" s="26" t="s">
        <v>1520</v>
      </c>
      <c r="E3001" s="7">
        <v>45806.424097222225</v>
      </c>
      <c r="F3001" s="26" t="s">
        <v>1505</v>
      </c>
      <c r="G3001" s="7">
        <v>45806.424097222225</v>
      </c>
    </row>
    <row r="3002" spans="1:7" x14ac:dyDescent="0.25">
      <c r="A3002" s="26" t="s">
        <v>5244</v>
      </c>
      <c r="B3002" s="26" t="s">
        <v>2587</v>
      </c>
      <c r="C3002" s="26" t="s">
        <v>1508</v>
      </c>
      <c r="D3002" s="26" t="s">
        <v>1520</v>
      </c>
      <c r="E3002" s="7">
        <v>45806.424247685187</v>
      </c>
      <c r="F3002" s="26" t="s">
        <v>1505</v>
      </c>
      <c r="G3002" s="7">
        <v>45806.424247685187</v>
      </c>
    </row>
    <row r="3003" spans="1:7" x14ac:dyDescent="0.25">
      <c r="A3003" s="26" t="s">
        <v>5245</v>
      </c>
      <c r="B3003" s="26" t="s">
        <v>2862</v>
      </c>
      <c r="C3003" s="26" t="s">
        <v>1508</v>
      </c>
      <c r="D3003" s="26" t="s">
        <v>1520</v>
      </c>
      <c r="E3003" s="7">
        <v>45806.424340277779</v>
      </c>
      <c r="F3003" s="26" t="s">
        <v>1505</v>
      </c>
      <c r="G3003" s="7">
        <v>45806.424340277779</v>
      </c>
    </row>
    <row r="3004" spans="1:7" x14ac:dyDescent="0.25">
      <c r="A3004" s="26" t="s">
        <v>5246</v>
      </c>
      <c r="B3004" s="26" t="s">
        <v>2703</v>
      </c>
      <c r="C3004" s="26" t="s">
        <v>1508</v>
      </c>
      <c r="D3004" s="26" t="s">
        <v>1520</v>
      </c>
      <c r="E3004" s="7">
        <v>45806.424398148149</v>
      </c>
      <c r="F3004" s="26" t="s">
        <v>1505</v>
      </c>
      <c r="G3004" s="7">
        <v>45806.424398148149</v>
      </c>
    </row>
    <row r="3005" spans="1:7" x14ac:dyDescent="0.25">
      <c r="A3005" s="26" t="s">
        <v>5247</v>
      </c>
      <c r="B3005" s="26" t="s">
        <v>2698</v>
      </c>
      <c r="C3005" s="26" t="s">
        <v>1508</v>
      </c>
      <c r="D3005" s="26" t="s">
        <v>1520</v>
      </c>
      <c r="E3005" s="7">
        <v>45806.424467592595</v>
      </c>
      <c r="F3005" s="26" t="s">
        <v>1505</v>
      </c>
      <c r="G3005" s="7">
        <v>45806.424467592595</v>
      </c>
    </row>
    <row r="3006" spans="1:7" x14ac:dyDescent="0.25">
      <c r="A3006" s="26" t="s">
        <v>5248</v>
      </c>
      <c r="B3006" s="26" t="s">
        <v>2932</v>
      </c>
      <c r="C3006" s="26" t="s">
        <v>1511</v>
      </c>
      <c r="D3006" s="26" t="s">
        <v>1520</v>
      </c>
      <c r="E3006" s="7">
        <v>45806.425208333334</v>
      </c>
      <c r="F3006" s="26" t="s">
        <v>1505</v>
      </c>
      <c r="G3006" s="7">
        <v>45806.425208333334</v>
      </c>
    </row>
    <row r="3007" spans="1:7" x14ac:dyDescent="0.25">
      <c r="A3007" s="26" t="s">
        <v>5249</v>
      </c>
      <c r="B3007" s="26" t="s">
        <v>2843</v>
      </c>
      <c r="C3007" s="26" t="s">
        <v>1511</v>
      </c>
      <c r="D3007" s="26" t="s">
        <v>1520</v>
      </c>
      <c r="E3007" s="7">
        <v>45806.425266203703</v>
      </c>
      <c r="F3007" s="26" t="s">
        <v>1505</v>
      </c>
      <c r="G3007" s="7">
        <v>45806.425266203703</v>
      </c>
    </row>
    <row r="3008" spans="1:7" x14ac:dyDescent="0.25">
      <c r="A3008" s="26" t="s">
        <v>5250</v>
      </c>
      <c r="B3008" s="26" t="s">
        <v>2872</v>
      </c>
      <c r="C3008" s="26" t="s">
        <v>1511</v>
      </c>
      <c r="D3008" s="26" t="s">
        <v>1520</v>
      </c>
      <c r="E3008" s="7">
        <v>45806.425312500003</v>
      </c>
      <c r="F3008" s="26" t="s">
        <v>1505</v>
      </c>
      <c r="G3008" s="7">
        <v>45806.425312500003</v>
      </c>
    </row>
    <row r="3009" spans="1:7" x14ac:dyDescent="0.25">
      <c r="A3009" s="26" t="s">
        <v>5251</v>
      </c>
      <c r="B3009" s="26" t="s">
        <v>2852</v>
      </c>
      <c r="C3009" s="26" t="s">
        <v>1511</v>
      </c>
      <c r="D3009" s="26" t="s">
        <v>1520</v>
      </c>
      <c r="E3009" s="7">
        <v>45806.425358796296</v>
      </c>
      <c r="F3009" s="26" t="s">
        <v>1505</v>
      </c>
      <c r="G3009" s="7">
        <v>45806.425358796296</v>
      </c>
    </row>
    <row r="3010" spans="1:7" x14ac:dyDescent="0.25">
      <c r="A3010" s="26" t="s">
        <v>5252</v>
      </c>
      <c r="B3010" s="26" t="s">
        <v>2854</v>
      </c>
      <c r="C3010" s="26" t="s">
        <v>1511</v>
      </c>
      <c r="D3010" s="26" t="s">
        <v>1520</v>
      </c>
      <c r="E3010" s="7">
        <v>45806.425393518519</v>
      </c>
      <c r="F3010" s="26" t="s">
        <v>1505</v>
      </c>
      <c r="G3010" s="7">
        <v>45806.425393518519</v>
      </c>
    </row>
    <row r="3011" spans="1:7" x14ac:dyDescent="0.25">
      <c r="A3011" s="26" t="s">
        <v>5253</v>
      </c>
      <c r="B3011" s="26" t="s">
        <v>2936</v>
      </c>
      <c r="C3011" s="26" t="s">
        <v>1511</v>
      </c>
      <c r="D3011" s="26" t="s">
        <v>1520</v>
      </c>
      <c r="E3011" s="7">
        <v>45806.425439814811</v>
      </c>
      <c r="F3011" s="26" t="s">
        <v>1505</v>
      </c>
      <c r="G3011" s="7">
        <v>45806.425439814811</v>
      </c>
    </row>
    <row r="3012" spans="1:7" x14ac:dyDescent="0.25">
      <c r="A3012" s="26" t="s">
        <v>5254</v>
      </c>
      <c r="B3012" s="26" t="s">
        <v>2870</v>
      </c>
      <c r="C3012" s="26" t="s">
        <v>1511</v>
      </c>
      <c r="D3012" s="26" t="s">
        <v>1520</v>
      </c>
      <c r="E3012" s="7">
        <v>45806.425532407404</v>
      </c>
      <c r="F3012" s="26" t="s">
        <v>1505</v>
      </c>
      <c r="G3012" s="7">
        <v>45806.425532407404</v>
      </c>
    </row>
    <row r="3013" spans="1:7" x14ac:dyDescent="0.25">
      <c r="A3013" s="26" t="s">
        <v>5255</v>
      </c>
      <c r="B3013" s="26" t="s">
        <v>2934</v>
      </c>
      <c r="C3013" s="26" t="s">
        <v>1511</v>
      </c>
      <c r="D3013" s="26" t="s">
        <v>1520</v>
      </c>
      <c r="E3013" s="7">
        <v>45806.425578703704</v>
      </c>
      <c r="F3013" s="26" t="s">
        <v>1505</v>
      </c>
      <c r="G3013" s="7">
        <v>45806.425578703704</v>
      </c>
    </row>
    <row r="3014" spans="1:7" x14ac:dyDescent="0.25">
      <c r="A3014" s="26" t="s">
        <v>5256</v>
      </c>
      <c r="B3014" s="26" t="s">
        <v>2684</v>
      </c>
      <c r="C3014" s="26" t="s">
        <v>1511</v>
      </c>
      <c r="D3014" s="26" t="s">
        <v>1520</v>
      </c>
      <c r="E3014" s="7">
        <v>45806.425636574073</v>
      </c>
      <c r="F3014" s="26" t="s">
        <v>1505</v>
      </c>
      <c r="G3014" s="7">
        <v>45806.425636574073</v>
      </c>
    </row>
    <row r="3015" spans="1:7" x14ac:dyDescent="0.25">
      <c r="A3015" s="26" t="s">
        <v>5257</v>
      </c>
      <c r="B3015" s="26" t="s">
        <v>2692</v>
      </c>
      <c r="C3015" s="26" t="s">
        <v>1511</v>
      </c>
      <c r="D3015" s="26" t="s">
        <v>1520</v>
      </c>
      <c r="E3015" s="7">
        <v>45806.425706018519</v>
      </c>
      <c r="F3015" s="26" t="s">
        <v>1505</v>
      </c>
      <c r="G3015" s="7">
        <v>45806.425706018519</v>
      </c>
    </row>
    <row r="3016" spans="1:7" x14ac:dyDescent="0.25">
      <c r="A3016" s="26" t="s">
        <v>5258</v>
      </c>
      <c r="B3016" s="26" t="s">
        <v>2587</v>
      </c>
      <c r="C3016" s="26" t="s">
        <v>1511</v>
      </c>
      <c r="D3016" s="26" t="s">
        <v>1520</v>
      </c>
      <c r="E3016" s="7">
        <v>45806.425740740742</v>
      </c>
      <c r="F3016" s="26" t="s">
        <v>1505</v>
      </c>
      <c r="G3016" s="7">
        <v>45806.425740740742</v>
      </c>
    </row>
    <row r="3017" spans="1:7" x14ac:dyDescent="0.25">
      <c r="A3017" s="26" t="s">
        <v>5259</v>
      </c>
      <c r="B3017" s="26" t="s">
        <v>2862</v>
      </c>
      <c r="C3017" s="26" t="s">
        <v>1511</v>
      </c>
      <c r="D3017" s="26" t="s">
        <v>1520</v>
      </c>
      <c r="E3017" s="7">
        <v>45806.425798611112</v>
      </c>
      <c r="F3017" s="26" t="s">
        <v>1505</v>
      </c>
      <c r="G3017" s="7">
        <v>45806.425798611112</v>
      </c>
    </row>
    <row r="3018" spans="1:7" x14ac:dyDescent="0.25">
      <c r="A3018" s="26" t="s">
        <v>5260</v>
      </c>
      <c r="B3018" s="26" t="s">
        <v>2703</v>
      </c>
      <c r="C3018" s="26" t="s">
        <v>1511</v>
      </c>
      <c r="D3018" s="26" t="s">
        <v>1520</v>
      </c>
      <c r="E3018" s="7">
        <v>45806.425856481481</v>
      </c>
      <c r="F3018" s="26" t="s">
        <v>1505</v>
      </c>
      <c r="G3018" s="7">
        <v>45806.425856481481</v>
      </c>
    </row>
    <row r="3019" spans="1:7" x14ac:dyDescent="0.25">
      <c r="A3019" s="26" t="s">
        <v>5261</v>
      </c>
      <c r="B3019" s="26" t="s">
        <v>2698</v>
      </c>
      <c r="C3019" s="26" t="s">
        <v>1511</v>
      </c>
      <c r="D3019" s="26" t="s">
        <v>1520</v>
      </c>
      <c r="E3019" s="7">
        <v>45806.42591435185</v>
      </c>
      <c r="F3019" s="26" t="s">
        <v>1505</v>
      </c>
      <c r="G3019" s="7">
        <v>45806.42591435185</v>
      </c>
    </row>
    <row r="3020" spans="1:7" x14ac:dyDescent="0.25">
      <c r="A3020" s="26" t="s">
        <v>5228</v>
      </c>
      <c r="B3020" s="26" t="s">
        <v>2597</v>
      </c>
      <c r="C3020" s="26" t="s">
        <v>1508</v>
      </c>
      <c r="D3020" s="26" t="s">
        <v>1509</v>
      </c>
      <c r="E3020" s="7">
        <v>45806.419456018521</v>
      </c>
      <c r="F3020" s="26" t="s">
        <v>1505</v>
      </c>
      <c r="G3020" s="7">
        <v>45806.419456018521</v>
      </c>
    </row>
    <row r="3021" spans="1:7" x14ac:dyDescent="0.25">
      <c r="A3021" s="26" t="s">
        <v>5229</v>
      </c>
      <c r="B3021" s="26" t="s">
        <v>2581</v>
      </c>
      <c r="C3021" s="26" t="s">
        <v>1508</v>
      </c>
      <c r="D3021" s="26" t="s">
        <v>1509</v>
      </c>
      <c r="E3021" s="7">
        <v>45806.419479166667</v>
      </c>
      <c r="F3021" s="26" t="s">
        <v>1505</v>
      </c>
      <c r="G3021" s="7">
        <v>45806.419479166667</v>
      </c>
    </row>
    <row r="3022" spans="1:7" x14ac:dyDescent="0.25">
      <c r="A3022" s="26" t="s">
        <v>5230</v>
      </c>
      <c r="B3022" s="26" t="s">
        <v>2597</v>
      </c>
      <c r="C3022" s="26" t="s">
        <v>1511</v>
      </c>
      <c r="D3022" s="26" t="s">
        <v>1509</v>
      </c>
      <c r="E3022" s="7">
        <v>45806.419861111113</v>
      </c>
      <c r="F3022" s="26" t="s">
        <v>1505</v>
      </c>
      <c r="G3022" s="7">
        <v>45806.419861111113</v>
      </c>
    </row>
    <row r="3023" spans="1:7" x14ac:dyDescent="0.25">
      <c r="A3023" s="26" t="s">
        <v>5231</v>
      </c>
      <c r="B3023" s="26" t="s">
        <v>2581</v>
      </c>
      <c r="C3023" s="26" t="s">
        <v>1511</v>
      </c>
      <c r="D3023" s="26" t="s">
        <v>1509</v>
      </c>
      <c r="E3023" s="7">
        <v>45806.419953703706</v>
      </c>
      <c r="F3023" s="26" t="s">
        <v>1505</v>
      </c>
      <c r="G3023" s="7">
        <v>45806.419953703706</v>
      </c>
    </row>
    <row r="3024" spans="1:7" x14ac:dyDescent="0.25">
      <c r="A3024" s="26" t="s">
        <v>5232</v>
      </c>
      <c r="B3024" s="26" t="s">
        <v>2715</v>
      </c>
      <c r="C3024" s="26" t="s">
        <v>1521</v>
      </c>
      <c r="D3024" s="26" t="s">
        <v>1522</v>
      </c>
      <c r="E3024" s="7">
        <v>45806.421307870369</v>
      </c>
      <c r="F3024" s="26" t="s">
        <v>1505</v>
      </c>
      <c r="G3024" s="7">
        <v>45806.421307870369</v>
      </c>
    </row>
    <row r="3025" spans="1:7" x14ac:dyDescent="0.25">
      <c r="A3025" s="26" t="s">
        <v>5233</v>
      </c>
      <c r="B3025" s="26" t="s">
        <v>3841</v>
      </c>
      <c r="C3025" s="26" t="s">
        <v>1498</v>
      </c>
      <c r="D3025" s="26" t="s">
        <v>1499</v>
      </c>
      <c r="E3025" s="7">
        <v>45806.421527777777</v>
      </c>
      <c r="F3025" s="26" t="s">
        <v>1505</v>
      </c>
      <c r="G3025" s="7">
        <v>45806.421527777777</v>
      </c>
    </row>
    <row r="3026" spans="1:7" x14ac:dyDescent="0.25">
      <c r="A3026" s="26" t="s">
        <v>5234</v>
      </c>
      <c r="B3026" s="26" t="s">
        <v>2932</v>
      </c>
      <c r="C3026" s="26" t="s">
        <v>1508</v>
      </c>
      <c r="D3026" s="26" t="s">
        <v>1520</v>
      </c>
      <c r="E3026" s="7">
        <v>45806.423298611109</v>
      </c>
      <c r="F3026" s="26" t="s">
        <v>1505</v>
      </c>
      <c r="G3026" s="7">
        <v>45806.423298611109</v>
      </c>
    </row>
    <row r="3027" spans="1:7" x14ac:dyDescent="0.25">
      <c r="A3027" s="26" t="s">
        <v>5235</v>
      </c>
      <c r="B3027" s="26" t="s">
        <v>2843</v>
      </c>
      <c r="C3027" s="26" t="s">
        <v>1508</v>
      </c>
      <c r="D3027" s="26" t="s">
        <v>1520</v>
      </c>
      <c r="E3027" s="7">
        <v>45806.423356481479</v>
      </c>
      <c r="F3027" s="26" t="s">
        <v>1505</v>
      </c>
      <c r="G3027" s="7">
        <v>45806.423356481479</v>
      </c>
    </row>
    <row r="3028" spans="1:7" x14ac:dyDescent="0.25">
      <c r="A3028" s="26" t="s">
        <v>5236</v>
      </c>
      <c r="B3028" s="26" t="s">
        <v>2872</v>
      </c>
      <c r="C3028" s="26" t="s">
        <v>1508</v>
      </c>
      <c r="D3028" s="26" t="s">
        <v>1520</v>
      </c>
      <c r="E3028" s="7">
        <v>45806.423391203702</v>
      </c>
      <c r="F3028" s="26" t="s">
        <v>1505</v>
      </c>
      <c r="G3028" s="7">
        <v>45806.423391203702</v>
      </c>
    </row>
    <row r="3029" spans="1:7" x14ac:dyDescent="0.25">
      <c r="A3029" s="26" t="s">
        <v>5237</v>
      </c>
      <c r="B3029" s="26" t="s">
        <v>2852</v>
      </c>
      <c r="C3029" s="26" t="s">
        <v>1508</v>
      </c>
      <c r="D3029" s="26" t="s">
        <v>1520</v>
      </c>
      <c r="E3029" s="7">
        <v>45806.423472222225</v>
      </c>
      <c r="F3029" s="26" t="s">
        <v>1505</v>
      </c>
      <c r="G3029" s="7">
        <v>45806.423472222225</v>
      </c>
    </row>
    <row r="3030" spans="1:7" x14ac:dyDescent="0.25">
      <c r="A3030" s="26" t="s">
        <v>5238</v>
      </c>
      <c r="B3030" s="26" t="s">
        <v>2854</v>
      </c>
      <c r="C3030" s="26" t="s">
        <v>1508</v>
      </c>
      <c r="D3030" s="26" t="s">
        <v>1520</v>
      </c>
      <c r="E3030" s="7">
        <v>45806.423530092594</v>
      </c>
      <c r="F3030" s="26" t="s">
        <v>1505</v>
      </c>
      <c r="G3030" s="7">
        <v>45806.423530092594</v>
      </c>
    </row>
    <row r="3031" spans="1:7" x14ac:dyDescent="0.25">
      <c r="A3031" s="26" t="s">
        <v>5239</v>
      </c>
      <c r="B3031" s="26" t="s">
        <v>2936</v>
      </c>
      <c r="C3031" s="26" t="s">
        <v>1508</v>
      </c>
      <c r="D3031" s="26" t="s">
        <v>1520</v>
      </c>
      <c r="E3031" s="7">
        <v>45806.423611111109</v>
      </c>
      <c r="F3031" s="26" t="s">
        <v>1505</v>
      </c>
      <c r="G3031" s="7">
        <v>45806.423611111109</v>
      </c>
    </row>
    <row r="3032" spans="1:7" x14ac:dyDescent="0.25">
      <c r="A3032" s="26" t="s">
        <v>5240</v>
      </c>
      <c r="B3032" s="26" t="s">
        <v>2870</v>
      </c>
      <c r="C3032" s="26" t="s">
        <v>1508</v>
      </c>
      <c r="D3032" s="26" t="s">
        <v>1520</v>
      </c>
      <c r="E3032" s="7">
        <v>45806.423750000002</v>
      </c>
      <c r="F3032" s="26" t="s">
        <v>1505</v>
      </c>
      <c r="G3032" s="7">
        <v>45806.423750000002</v>
      </c>
    </row>
    <row r="3033" spans="1:7" x14ac:dyDescent="0.25">
      <c r="A3033" s="26" t="s">
        <v>5241</v>
      </c>
      <c r="B3033" s="26" t="s">
        <v>2934</v>
      </c>
      <c r="C3033" s="26" t="s">
        <v>1508</v>
      </c>
      <c r="D3033" s="26" t="s">
        <v>1520</v>
      </c>
      <c r="E3033" s="7">
        <v>45806.423877314817</v>
      </c>
      <c r="F3033" s="26" t="s">
        <v>1505</v>
      </c>
      <c r="G3033" s="7">
        <v>45806.423877314817</v>
      </c>
    </row>
    <row r="3034" spans="1:7" x14ac:dyDescent="0.25">
      <c r="A3034" s="26" t="s">
        <v>5242</v>
      </c>
      <c r="B3034" s="26" t="s">
        <v>2684</v>
      </c>
      <c r="C3034" s="26" t="s">
        <v>1508</v>
      </c>
      <c r="D3034" s="26" t="s">
        <v>1520</v>
      </c>
      <c r="E3034" s="7">
        <v>45806.423993055556</v>
      </c>
      <c r="F3034" s="26" t="s">
        <v>1505</v>
      </c>
      <c r="G3034" s="7">
        <v>45806.423993055556</v>
      </c>
    </row>
    <row r="3035" spans="1:7" x14ac:dyDescent="0.25">
      <c r="A3035" s="26" t="s">
        <v>5243</v>
      </c>
      <c r="B3035" s="26" t="s">
        <v>2692</v>
      </c>
      <c r="C3035" s="26" t="s">
        <v>1508</v>
      </c>
      <c r="D3035" s="26" t="s">
        <v>1520</v>
      </c>
      <c r="E3035" s="7">
        <v>45806.424097222225</v>
      </c>
      <c r="F3035" s="26" t="s">
        <v>1505</v>
      </c>
      <c r="G3035" s="7">
        <v>45806.424097222225</v>
      </c>
    </row>
    <row r="3036" spans="1:7" x14ac:dyDescent="0.25">
      <c r="A3036" s="26" t="s">
        <v>5244</v>
      </c>
      <c r="B3036" s="26" t="s">
        <v>2587</v>
      </c>
      <c r="C3036" s="26" t="s">
        <v>1508</v>
      </c>
      <c r="D3036" s="26" t="s">
        <v>1520</v>
      </c>
      <c r="E3036" s="7">
        <v>45806.424247685187</v>
      </c>
      <c r="F3036" s="26" t="s">
        <v>1505</v>
      </c>
      <c r="G3036" s="7">
        <v>45806.424247685187</v>
      </c>
    </row>
    <row r="3037" spans="1:7" x14ac:dyDescent="0.25">
      <c r="A3037" s="26" t="s">
        <v>5245</v>
      </c>
      <c r="B3037" s="26" t="s">
        <v>2862</v>
      </c>
      <c r="C3037" s="26" t="s">
        <v>1508</v>
      </c>
      <c r="D3037" s="26" t="s">
        <v>1520</v>
      </c>
      <c r="E3037" s="7">
        <v>45806.424340277779</v>
      </c>
      <c r="F3037" s="26" t="s">
        <v>1505</v>
      </c>
      <c r="G3037" s="7">
        <v>45806.424340277779</v>
      </c>
    </row>
    <row r="3038" spans="1:7" x14ac:dyDescent="0.25">
      <c r="A3038" s="26" t="s">
        <v>5246</v>
      </c>
      <c r="B3038" s="26" t="s">
        <v>2703</v>
      </c>
      <c r="C3038" s="26" t="s">
        <v>1508</v>
      </c>
      <c r="D3038" s="26" t="s">
        <v>1520</v>
      </c>
      <c r="E3038" s="7">
        <v>45806.424398148149</v>
      </c>
      <c r="F3038" s="26" t="s">
        <v>1505</v>
      </c>
      <c r="G3038" s="7">
        <v>45806.424398148149</v>
      </c>
    </row>
    <row r="3039" spans="1:7" x14ac:dyDescent="0.25">
      <c r="A3039" s="26" t="s">
        <v>5247</v>
      </c>
      <c r="B3039" s="26" t="s">
        <v>2698</v>
      </c>
      <c r="C3039" s="26" t="s">
        <v>1508</v>
      </c>
      <c r="D3039" s="26" t="s">
        <v>1520</v>
      </c>
      <c r="E3039" s="7">
        <v>45806.424467592595</v>
      </c>
      <c r="F3039" s="26" t="s">
        <v>1505</v>
      </c>
      <c r="G3039" s="7">
        <v>45806.424467592595</v>
      </c>
    </row>
    <row r="3040" spans="1:7" x14ac:dyDescent="0.25">
      <c r="A3040" s="26" t="s">
        <v>5248</v>
      </c>
      <c r="B3040" s="26" t="s">
        <v>2932</v>
      </c>
      <c r="C3040" s="26" t="s">
        <v>1511</v>
      </c>
      <c r="D3040" s="26" t="s">
        <v>1520</v>
      </c>
      <c r="E3040" s="7">
        <v>45806.425208333334</v>
      </c>
      <c r="F3040" s="26" t="s">
        <v>1505</v>
      </c>
      <c r="G3040" s="7">
        <v>45806.425208333334</v>
      </c>
    </row>
    <row r="3041" spans="1:7" x14ac:dyDescent="0.25">
      <c r="A3041" s="26" t="s">
        <v>5249</v>
      </c>
      <c r="B3041" s="26" t="s">
        <v>2843</v>
      </c>
      <c r="C3041" s="26" t="s">
        <v>1511</v>
      </c>
      <c r="D3041" s="26" t="s">
        <v>1520</v>
      </c>
      <c r="E3041" s="7">
        <v>45806.425266203703</v>
      </c>
      <c r="F3041" s="26" t="s">
        <v>1505</v>
      </c>
      <c r="G3041" s="7">
        <v>45806.425266203703</v>
      </c>
    </row>
    <row r="3042" spans="1:7" x14ac:dyDescent="0.25">
      <c r="A3042" s="26" t="s">
        <v>5250</v>
      </c>
      <c r="B3042" s="26" t="s">
        <v>2872</v>
      </c>
      <c r="C3042" s="26" t="s">
        <v>1511</v>
      </c>
      <c r="D3042" s="26" t="s">
        <v>1520</v>
      </c>
      <c r="E3042" s="7">
        <v>45806.425312500003</v>
      </c>
      <c r="F3042" s="26" t="s">
        <v>1505</v>
      </c>
      <c r="G3042" s="7">
        <v>45806.425312500003</v>
      </c>
    </row>
    <row r="3043" spans="1:7" x14ac:dyDescent="0.25">
      <c r="A3043" s="26" t="s">
        <v>5251</v>
      </c>
      <c r="B3043" s="26" t="s">
        <v>2852</v>
      </c>
      <c r="C3043" s="26" t="s">
        <v>1511</v>
      </c>
      <c r="D3043" s="26" t="s">
        <v>1520</v>
      </c>
      <c r="E3043" s="7">
        <v>45806.425358796296</v>
      </c>
      <c r="F3043" s="26" t="s">
        <v>1505</v>
      </c>
      <c r="G3043" s="7">
        <v>45806.425358796296</v>
      </c>
    </row>
    <row r="3044" spans="1:7" x14ac:dyDescent="0.25">
      <c r="A3044" s="26" t="s">
        <v>5252</v>
      </c>
      <c r="B3044" s="26" t="s">
        <v>2854</v>
      </c>
      <c r="C3044" s="26" t="s">
        <v>1511</v>
      </c>
      <c r="D3044" s="26" t="s">
        <v>1520</v>
      </c>
      <c r="E3044" s="7">
        <v>45806.425393518519</v>
      </c>
      <c r="F3044" s="26" t="s">
        <v>1505</v>
      </c>
      <c r="G3044" s="7">
        <v>45806.425393518519</v>
      </c>
    </row>
    <row r="3045" spans="1:7" x14ac:dyDescent="0.25">
      <c r="A3045" s="26" t="s">
        <v>5253</v>
      </c>
      <c r="B3045" s="26" t="s">
        <v>2936</v>
      </c>
      <c r="C3045" s="26" t="s">
        <v>1511</v>
      </c>
      <c r="D3045" s="26" t="s">
        <v>1520</v>
      </c>
      <c r="E3045" s="7">
        <v>45806.425439814811</v>
      </c>
      <c r="F3045" s="26" t="s">
        <v>1505</v>
      </c>
      <c r="G3045" s="7">
        <v>45806.425439814811</v>
      </c>
    </row>
    <row r="3046" spans="1:7" x14ac:dyDescent="0.25">
      <c r="A3046" s="26" t="s">
        <v>5254</v>
      </c>
      <c r="B3046" s="26" t="s">
        <v>2870</v>
      </c>
      <c r="C3046" s="26" t="s">
        <v>1511</v>
      </c>
      <c r="D3046" s="26" t="s">
        <v>1520</v>
      </c>
      <c r="E3046" s="7">
        <v>45806.425532407404</v>
      </c>
      <c r="F3046" s="26" t="s">
        <v>1505</v>
      </c>
      <c r="G3046" s="7">
        <v>45806.425532407404</v>
      </c>
    </row>
    <row r="3047" spans="1:7" x14ac:dyDescent="0.25">
      <c r="A3047" s="26" t="s">
        <v>5255</v>
      </c>
      <c r="B3047" s="26" t="s">
        <v>2934</v>
      </c>
      <c r="C3047" s="26" t="s">
        <v>1511</v>
      </c>
      <c r="D3047" s="26" t="s">
        <v>1520</v>
      </c>
      <c r="E3047" s="7">
        <v>45806.425578703704</v>
      </c>
      <c r="F3047" s="26" t="s">
        <v>1505</v>
      </c>
      <c r="G3047" s="7">
        <v>45806.425578703704</v>
      </c>
    </row>
    <row r="3048" spans="1:7" x14ac:dyDescent="0.25">
      <c r="A3048" s="26" t="s">
        <v>5256</v>
      </c>
      <c r="B3048" s="26" t="s">
        <v>2684</v>
      </c>
      <c r="C3048" s="26" t="s">
        <v>1511</v>
      </c>
      <c r="D3048" s="26" t="s">
        <v>1520</v>
      </c>
      <c r="E3048" s="7">
        <v>45806.425636574073</v>
      </c>
      <c r="F3048" s="26" t="s">
        <v>1505</v>
      </c>
      <c r="G3048" s="7">
        <v>45806.425636574073</v>
      </c>
    </row>
    <row r="3049" spans="1:7" x14ac:dyDescent="0.25">
      <c r="A3049" s="26" t="s">
        <v>5257</v>
      </c>
      <c r="B3049" s="26" t="s">
        <v>2692</v>
      </c>
      <c r="C3049" s="26" t="s">
        <v>1511</v>
      </c>
      <c r="D3049" s="26" t="s">
        <v>1520</v>
      </c>
      <c r="E3049" s="7">
        <v>45806.425706018519</v>
      </c>
      <c r="F3049" s="26" t="s">
        <v>1505</v>
      </c>
      <c r="G3049" s="7">
        <v>45806.425706018519</v>
      </c>
    </row>
    <row r="3050" spans="1:7" x14ac:dyDescent="0.25">
      <c r="A3050" s="26" t="s">
        <v>5258</v>
      </c>
      <c r="B3050" s="26" t="s">
        <v>2587</v>
      </c>
      <c r="C3050" s="26" t="s">
        <v>1511</v>
      </c>
      <c r="D3050" s="26" t="s">
        <v>1520</v>
      </c>
      <c r="E3050" s="7">
        <v>45806.425740740742</v>
      </c>
      <c r="F3050" s="26" t="s">
        <v>1505</v>
      </c>
      <c r="G3050" s="7">
        <v>45806.425740740742</v>
      </c>
    </row>
    <row r="3051" spans="1:7" x14ac:dyDescent="0.25">
      <c r="A3051" s="26" t="s">
        <v>5259</v>
      </c>
      <c r="B3051" s="26" t="s">
        <v>2862</v>
      </c>
      <c r="C3051" s="26" t="s">
        <v>1511</v>
      </c>
      <c r="D3051" s="26" t="s">
        <v>1520</v>
      </c>
      <c r="E3051" s="7">
        <v>45806.425798611112</v>
      </c>
      <c r="F3051" s="26" t="s">
        <v>1505</v>
      </c>
      <c r="G3051" s="7">
        <v>45806.425798611112</v>
      </c>
    </row>
    <row r="3052" spans="1:7" x14ac:dyDescent="0.25">
      <c r="A3052" s="26" t="s">
        <v>5260</v>
      </c>
      <c r="B3052" s="26" t="s">
        <v>2703</v>
      </c>
      <c r="C3052" s="26" t="s">
        <v>1511</v>
      </c>
      <c r="D3052" s="26" t="s">
        <v>1520</v>
      </c>
      <c r="E3052" s="7">
        <v>45806.425856481481</v>
      </c>
      <c r="F3052" s="26" t="s">
        <v>1505</v>
      </c>
      <c r="G3052" s="7">
        <v>45806.425856481481</v>
      </c>
    </row>
    <row r="3053" spans="1:7" x14ac:dyDescent="0.25">
      <c r="A3053" s="26" t="s">
        <v>5261</v>
      </c>
      <c r="B3053" s="26" t="s">
        <v>2698</v>
      </c>
      <c r="C3053" s="26" t="s">
        <v>1511</v>
      </c>
      <c r="D3053" s="26" t="s">
        <v>1520</v>
      </c>
      <c r="E3053" s="7">
        <v>45806.42591435185</v>
      </c>
      <c r="F3053" s="26" t="s">
        <v>1505</v>
      </c>
      <c r="G3053" s="7">
        <v>45806.42591435185</v>
      </c>
    </row>
    <row r="3054" spans="1:7" x14ac:dyDescent="0.25">
      <c r="A3054" s="26" t="s">
        <v>5262</v>
      </c>
      <c r="B3054" s="26" t="s">
        <v>1775</v>
      </c>
      <c r="C3054" s="26" t="s">
        <v>1506</v>
      </c>
      <c r="D3054" s="26" t="s">
        <v>77</v>
      </c>
      <c r="E3054" s="7">
        <v>45806.432280092595</v>
      </c>
      <c r="F3054" s="26" t="s">
        <v>1505</v>
      </c>
      <c r="G3054" s="7">
        <v>45806.432280092595</v>
      </c>
    </row>
    <row r="3055" spans="1:7" x14ac:dyDescent="0.25">
      <c r="A3055" s="26" t="s">
        <v>5263</v>
      </c>
      <c r="B3055" s="26" t="s">
        <v>2715</v>
      </c>
      <c r="C3055" s="26" t="s">
        <v>1506</v>
      </c>
      <c r="D3055" s="26" t="s">
        <v>77</v>
      </c>
      <c r="E3055" s="7">
        <v>45806.432280092595</v>
      </c>
      <c r="F3055" s="26" t="s">
        <v>1505</v>
      </c>
      <c r="G3055" s="7">
        <v>45806.432280092595</v>
      </c>
    </row>
    <row r="3056" spans="1:7" x14ac:dyDescent="0.25">
      <c r="A3056" s="26" t="s">
        <v>5262</v>
      </c>
      <c r="B3056" s="26" t="s">
        <v>1775</v>
      </c>
      <c r="C3056" s="26" t="s">
        <v>1506</v>
      </c>
      <c r="D3056" s="26" t="s">
        <v>77</v>
      </c>
      <c r="E3056" s="7">
        <v>45806.432280092595</v>
      </c>
      <c r="F3056" s="26" t="s">
        <v>1505</v>
      </c>
      <c r="G3056" s="7">
        <v>45806.432280092595</v>
      </c>
    </row>
    <row r="3057" spans="1:7" x14ac:dyDescent="0.25">
      <c r="A3057" s="26" t="s">
        <v>5263</v>
      </c>
      <c r="B3057" s="26" t="s">
        <v>2715</v>
      </c>
      <c r="C3057" s="26" t="s">
        <v>1506</v>
      </c>
      <c r="D3057" s="26" t="s">
        <v>77</v>
      </c>
      <c r="E3057" s="7">
        <v>45806.432280092595</v>
      </c>
      <c r="F3057" s="26" t="s">
        <v>1505</v>
      </c>
      <c r="G3057" s="7">
        <v>45806.432280092595</v>
      </c>
    </row>
    <row r="3058" spans="1:7" x14ac:dyDescent="0.25">
      <c r="A3058" s="26" t="s">
        <v>5264</v>
      </c>
      <c r="B3058" s="26" t="s">
        <v>2601</v>
      </c>
      <c r="C3058" s="26" t="s">
        <v>1503</v>
      </c>
      <c r="D3058" s="26" t="s">
        <v>1514</v>
      </c>
      <c r="E3058" s="7">
        <v>45806.437083333331</v>
      </c>
      <c r="F3058" s="26" t="s">
        <v>1505</v>
      </c>
      <c r="G3058" s="7">
        <v>45806.437083333331</v>
      </c>
    </row>
    <row r="3059" spans="1:7" x14ac:dyDescent="0.25">
      <c r="A3059" s="26" t="s">
        <v>5264</v>
      </c>
      <c r="B3059" s="26" t="s">
        <v>2601</v>
      </c>
      <c r="C3059" s="26" t="s">
        <v>1503</v>
      </c>
      <c r="D3059" s="26" t="s">
        <v>1514</v>
      </c>
      <c r="E3059" s="7">
        <v>45806.437083333331</v>
      </c>
      <c r="F3059" s="26" t="s">
        <v>1505</v>
      </c>
      <c r="G3059" s="7">
        <v>45806.437083333331</v>
      </c>
    </row>
    <row r="3060" spans="1:7" x14ac:dyDescent="0.25">
      <c r="A3060" s="26" t="s">
        <v>5265</v>
      </c>
      <c r="B3060" s="26" t="s">
        <v>3797</v>
      </c>
      <c r="C3060" s="26" t="s">
        <v>1503</v>
      </c>
      <c r="D3060" s="26" t="s">
        <v>1515</v>
      </c>
      <c r="E3060" s="7">
        <v>45806.445034722223</v>
      </c>
      <c r="F3060" s="26" t="s">
        <v>1505</v>
      </c>
      <c r="G3060" s="7">
        <v>45806.445034722223</v>
      </c>
    </row>
    <row r="3061" spans="1:7" x14ac:dyDescent="0.25">
      <c r="A3061" s="26" t="s">
        <v>5266</v>
      </c>
      <c r="B3061" s="26" t="s">
        <v>3799</v>
      </c>
      <c r="C3061" s="26" t="s">
        <v>1503</v>
      </c>
      <c r="D3061" s="26" t="s">
        <v>1515</v>
      </c>
      <c r="E3061" s="7">
        <v>45806.445104166669</v>
      </c>
      <c r="F3061" s="26" t="s">
        <v>1505</v>
      </c>
      <c r="G3061" s="7">
        <v>45806.445104166669</v>
      </c>
    </row>
    <row r="3062" spans="1:7" x14ac:dyDescent="0.25">
      <c r="A3062" s="26" t="s">
        <v>5267</v>
      </c>
      <c r="B3062" s="26" t="s">
        <v>3804</v>
      </c>
      <c r="C3062" s="26" t="s">
        <v>1503</v>
      </c>
      <c r="D3062" s="26" t="s">
        <v>1515</v>
      </c>
      <c r="E3062" s="7">
        <v>45806.445150462961</v>
      </c>
      <c r="F3062" s="26" t="s">
        <v>1505</v>
      </c>
      <c r="G3062" s="7">
        <v>45806.445150462961</v>
      </c>
    </row>
    <row r="3063" spans="1:7" x14ac:dyDescent="0.25">
      <c r="A3063" s="26" t="s">
        <v>5265</v>
      </c>
      <c r="B3063" s="26" t="s">
        <v>3797</v>
      </c>
      <c r="C3063" s="26" t="s">
        <v>1503</v>
      </c>
      <c r="D3063" s="26" t="s">
        <v>1515</v>
      </c>
      <c r="E3063" s="7">
        <v>45806.445034722223</v>
      </c>
      <c r="F3063" s="26" t="s">
        <v>1505</v>
      </c>
      <c r="G3063" s="7">
        <v>45806.445034722223</v>
      </c>
    </row>
    <row r="3064" spans="1:7" x14ac:dyDescent="0.25">
      <c r="A3064" s="26" t="s">
        <v>5266</v>
      </c>
      <c r="B3064" s="26" t="s">
        <v>3799</v>
      </c>
      <c r="C3064" s="26" t="s">
        <v>1503</v>
      </c>
      <c r="D3064" s="26" t="s">
        <v>1515</v>
      </c>
      <c r="E3064" s="7">
        <v>45806.445104166669</v>
      </c>
      <c r="F3064" s="26" t="s">
        <v>1505</v>
      </c>
      <c r="G3064" s="7">
        <v>45806.445104166669</v>
      </c>
    </row>
    <row r="3065" spans="1:7" x14ac:dyDescent="0.25">
      <c r="A3065" s="26" t="s">
        <v>5267</v>
      </c>
      <c r="B3065" s="26" t="s">
        <v>3804</v>
      </c>
      <c r="C3065" s="26" t="s">
        <v>1503</v>
      </c>
      <c r="D3065" s="26" t="s">
        <v>1515</v>
      </c>
      <c r="E3065" s="7">
        <v>45806.445150462961</v>
      </c>
      <c r="F3065" s="26" t="s">
        <v>1505</v>
      </c>
      <c r="G3065" s="7">
        <v>45806.445150462961</v>
      </c>
    </row>
    <row r="3066" spans="1:7" x14ac:dyDescent="0.25">
      <c r="A3066" s="26" t="s">
        <v>5268</v>
      </c>
      <c r="B3066" s="26" t="s">
        <v>3299</v>
      </c>
      <c r="C3066" s="26" t="s">
        <v>1508</v>
      </c>
      <c r="D3066" s="26" t="s">
        <v>1509</v>
      </c>
      <c r="E3066" s="7">
        <v>45806.453946759262</v>
      </c>
      <c r="F3066" s="26" t="s">
        <v>1505</v>
      </c>
      <c r="G3066" s="7">
        <v>45806.453946759262</v>
      </c>
    </row>
    <row r="3067" spans="1:7" x14ac:dyDescent="0.25">
      <c r="A3067" s="26" t="s">
        <v>5269</v>
      </c>
      <c r="B3067" s="26" t="s">
        <v>3322</v>
      </c>
      <c r="C3067" s="26" t="s">
        <v>1508</v>
      </c>
      <c r="D3067" s="26" t="s">
        <v>1509</v>
      </c>
      <c r="E3067" s="7">
        <v>45806.453981481478</v>
      </c>
      <c r="F3067" s="26" t="s">
        <v>1505</v>
      </c>
      <c r="G3067" s="7">
        <v>45806.453981481478</v>
      </c>
    </row>
    <row r="3068" spans="1:7" x14ac:dyDescent="0.25">
      <c r="A3068" s="26" t="s">
        <v>5270</v>
      </c>
      <c r="B3068" s="26" t="s">
        <v>3306</v>
      </c>
      <c r="C3068" s="26" t="s">
        <v>1508</v>
      </c>
      <c r="D3068" s="26" t="s">
        <v>1509</v>
      </c>
      <c r="E3068" s="7">
        <v>45806.453993055555</v>
      </c>
      <c r="F3068" s="26" t="s">
        <v>1505</v>
      </c>
      <c r="G3068" s="7">
        <v>45806.453993055555</v>
      </c>
    </row>
    <row r="3069" spans="1:7" x14ac:dyDescent="0.25">
      <c r="A3069" s="26" t="s">
        <v>5271</v>
      </c>
      <c r="B3069" s="26" t="s">
        <v>3306</v>
      </c>
      <c r="C3069" s="26" t="s">
        <v>1511</v>
      </c>
      <c r="D3069" s="26" t="s">
        <v>1509</v>
      </c>
      <c r="E3069" s="7">
        <v>45806.45449074074</v>
      </c>
      <c r="F3069" s="26" t="s">
        <v>1505</v>
      </c>
      <c r="G3069" s="7">
        <v>45806.45449074074</v>
      </c>
    </row>
    <row r="3070" spans="1:7" x14ac:dyDescent="0.25">
      <c r="A3070" s="26" t="s">
        <v>5272</v>
      </c>
      <c r="B3070" s="26" t="s">
        <v>3299</v>
      </c>
      <c r="C3070" s="26" t="s">
        <v>1511</v>
      </c>
      <c r="D3070" s="26" t="s">
        <v>1509</v>
      </c>
      <c r="E3070" s="7">
        <v>45806.454525462963</v>
      </c>
      <c r="F3070" s="26" t="s">
        <v>1505</v>
      </c>
      <c r="G3070" s="7">
        <v>45806.454525462963</v>
      </c>
    </row>
    <row r="3071" spans="1:7" x14ac:dyDescent="0.25">
      <c r="A3071" s="26" t="s">
        <v>5273</v>
      </c>
      <c r="B3071" s="26" t="s">
        <v>3322</v>
      </c>
      <c r="C3071" s="26" t="s">
        <v>1511</v>
      </c>
      <c r="D3071" s="26" t="s">
        <v>1509</v>
      </c>
      <c r="E3071" s="7">
        <v>45806.454699074071</v>
      </c>
      <c r="F3071" s="26" t="s">
        <v>1505</v>
      </c>
      <c r="G3071" s="7">
        <v>45806.454699074071</v>
      </c>
    </row>
    <row r="3072" spans="1:7" x14ac:dyDescent="0.25">
      <c r="A3072" s="26" t="s">
        <v>5268</v>
      </c>
      <c r="B3072" s="26" t="s">
        <v>3299</v>
      </c>
      <c r="C3072" s="26" t="s">
        <v>1508</v>
      </c>
      <c r="D3072" s="26" t="s">
        <v>1509</v>
      </c>
      <c r="E3072" s="7">
        <v>45806.453946759262</v>
      </c>
      <c r="F3072" s="26" t="s">
        <v>1505</v>
      </c>
      <c r="G3072" s="7">
        <v>45806.453946759262</v>
      </c>
    </row>
    <row r="3073" spans="1:7" x14ac:dyDescent="0.25">
      <c r="A3073" s="26" t="s">
        <v>5269</v>
      </c>
      <c r="B3073" s="26" t="s">
        <v>3322</v>
      </c>
      <c r="C3073" s="26" t="s">
        <v>1508</v>
      </c>
      <c r="D3073" s="26" t="s">
        <v>1509</v>
      </c>
      <c r="E3073" s="7">
        <v>45806.453981481478</v>
      </c>
      <c r="F3073" s="26" t="s">
        <v>1505</v>
      </c>
      <c r="G3073" s="7">
        <v>45806.453981481478</v>
      </c>
    </row>
    <row r="3074" spans="1:7" x14ac:dyDescent="0.25">
      <c r="A3074" s="26" t="s">
        <v>5270</v>
      </c>
      <c r="B3074" s="26" t="s">
        <v>3306</v>
      </c>
      <c r="C3074" s="26" t="s">
        <v>1508</v>
      </c>
      <c r="D3074" s="26" t="s">
        <v>1509</v>
      </c>
      <c r="E3074" s="7">
        <v>45806.453993055555</v>
      </c>
      <c r="F3074" s="26" t="s">
        <v>1505</v>
      </c>
      <c r="G3074" s="7">
        <v>45806.453993055555</v>
      </c>
    </row>
    <row r="3075" spans="1:7" x14ac:dyDescent="0.25">
      <c r="A3075" s="26" t="s">
        <v>5271</v>
      </c>
      <c r="B3075" s="26" t="s">
        <v>3306</v>
      </c>
      <c r="C3075" s="26" t="s">
        <v>1511</v>
      </c>
      <c r="D3075" s="26" t="s">
        <v>1509</v>
      </c>
      <c r="E3075" s="7">
        <v>45806.45449074074</v>
      </c>
      <c r="F3075" s="26" t="s">
        <v>1505</v>
      </c>
      <c r="G3075" s="7">
        <v>45806.45449074074</v>
      </c>
    </row>
    <row r="3076" spans="1:7" x14ac:dyDescent="0.25">
      <c r="A3076" s="26" t="s">
        <v>5272</v>
      </c>
      <c r="B3076" s="26" t="s">
        <v>3299</v>
      </c>
      <c r="C3076" s="26" t="s">
        <v>1511</v>
      </c>
      <c r="D3076" s="26" t="s">
        <v>1509</v>
      </c>
      <c r="E3076" s="7">
        <v>45806.454525462963</v>
      </c>
      <c r="F3076" s="26" t="s">
        <v>1505</v>
      </c>
      <c r="G3076" s="7">
        <v>45806.454525462963</v>
      </c>
    </row>
    <row r="3077" spans="1:7" x14ac:dyDescent="0.25">
      <c r="A3077" s="26" t="s">
        <v>5273</v>
      </c>
      <c r="B3077" s="26" t="s">
        <v>3322</v>
      </c>
      <c r="C3077" s="26" t="s">
        <v>1511</v>
      </c>
      <c r="D3077" s="26" t="s">
        <v>1509</v>
      </c>
      <c r="E3077" s="7">
        <v>45806.454699074071</v>
      </c>
      <c r="F3077" s="26" t="s">
        <v>1505</v>
      </c>
      <c r="G3077" s="7">
        <v>45806.454699074071</v>
      </c>
    </row>
    <row r="3078" spans="1:7" x14ac:dyDescent="0.25">
      <c r="A3078" s="26" t="s">
        <v>5274</v>
      </c>
      <c r="B3078" s="26" t="s">
        <v>1289</v>
      </c>
      <c r="C3078" s="26" t="s">
        <v>1506</v>
      </c>
      <c r="D3078" s="26" t="s">
        <v>77</v>
      </c>
      <c r="E3078" s="7">
        <v>45806.459131944444</v>
      </c>
      <c r="F3078" s="26" t="s">
        <v>1505</v>
      </c>
      <c r="G3078" s="7">
        <v>45806.459131944444</v>
      </c>
    </row>
    <row r="3079" spans="1:7" x14ac:dyDescent="0.25">
      <c r="A3079" s="26" t="s">
        <v>5274</v>
      </c>
      <c r="B3079" s="26" t="s">
        <v>1289</v>
      </c>
      <c r="C3079" s="26" t="s">
        <v>1506</v>
      </c>
      <c r="D3079" s="26" t="s">
        <v>77</v>
      </c>
      <c r="E3079" s="7">
        <v>45806.459131944444</v>
      </c>
      <c r="F3079" s="26" t="s">
        <v>1505</v>
      </c>
      <c r="G3079" s="7">
        <v>45806.459131944444</v>
      </c>
    </row>
    <row r="3080" spans="1:7" x14ac:dyDescent="0.25">
      <c r="A3080" s="26" t="s">
        <v>5275</v>
      </c>
      <c r="B3080" s="26" t="s">
        <v>1432</v>
      </c>
      <c r="C3080" s="26" t="s">
        <v>1503</v>
      </c>
      <c r="D3080" s="26" t="s">
        <v>1518</v>
      </c>
      <c r="E3080" s="7">
        <v>45806.473854166667</v>
      </c>
      <c r="F3080" s="26" t="s">
        <v>1505</v>
      </c>
      <c r="G3080" s="7">
        <v>45806.473854166667</v>
      </c>
    </row>
    <row r="3081" spans="1:7" x14ac:dyDescent="0.25">
      <c r="A3081" s="26" t="s">
        <v>5276</v>
      </c>
      <c r="B3081" s="26" t="s">
        <v>1435</v>
      </c>
      <c r="C3081" s="26" t="s">
        <v>1503</v>
      </c>
      <c r="D3081" s="26" t="s">
        <v>1518</v>
      </c>
      <c r="E3081" s="7">
        <v>45806.473900462966</v>
      </c>
      <c r="F3081" s="26" t="s">
        <v>1505</v>
      </c>
      <c r="G3081" s="7">
        <v>45806.473900462966</v>
      </c>
    </row>
    <row r="3082" spans="1:7" x14ac:dyDescent="0.25">
      <c r="A3082" s="26" t="s">
        <v>5277</v>
      </c>
      <c r="B3082" s="26" t="s">
        <v>1428</v>
      </c>
      <c r="C3082" s="26" t="s">
        <v>1503</v>
      </c>
      <c r="D3082" s="26" t="s">
        <v>1518</v>
      </c>
      <c r="E3082" s="7">
        <v>45806.473981481482</v>
      </c>
      <c r="F3082" s="26" t="s">
        <v>1505</v>
      </c>
      <c r="G3082" s="7">
        <v>45806.473981481482</v>
      </c>
    </row>
    <row r="3083" spans="1:7" x14ac:dyDescent="0.25">
      <c r="A3083" s="26" t="s">
        <v>5275</v>
      </c>
      <c r="B3083" s="26" t="s">
        <v>1432</v>
      </c>
      <c r="C3083" s="26" t="s">
        <v>1503</v>
      </c>
      <c r="D3083" s="26" t="s">
        <v>1518</v>
      </c>
      <c r="E3083" s="7">
        <v>45806.473854166667</v>
      </c>
      <c r="F3083" s="26" t="s">
        <v>1505</v>
      </c>
      <c r="G3083" s="7">
        <v>45806.473854166667</v>
      </c>
    </row>
    <row r="3084" spans="1:7" x14ac:dyDescent="0.25">
      <c r="A3084" s="26" t="s">
        <v>5276</v>
      </c>
      <c r="B3084" s="26" t="s">
        <v>1435</v>
      </c>
      <c r="C3084" s="26" t="s">
        <v>1503</v>
      </c>
      <c r="D3084" s="26" t="s">
        <v>1518</v>
      </c>
      <c r="E3084" s="7">
        <v>45806.473900462966</v>
      </c>
      <c r="F3084" s="26" t="s">
        <v>1505</v>
      </c>
      <c r="G3084" s="7">
        <v>45806.473900462966</v>
      </c>
    </row>
    <row r="3085" spans="1:7" x14ac:dyDescent="0.25">
      <c r="A3085" s="26" t="s">
        <v>5277</v>
      </c>
      <c r="B3085" s="26" t="s">
        <v>1428</v>
      </c>
      <c r="C3085" s="26" t="s">
        <v>1503</v>
      </c>
      <c r="D3085" s="26" t="s">
        <v>1518</v>
      </c>
      <c r="E3085" s="7">
        <v>45806.473981481482</v>
      </c>
      <c r="F3085" s="26" t="s">
        <v>1505</v>
      </c>
      <c r="G3085" s="7">
        <v>45806.473981481482</v>
      </c>
    </row>
    <row r="3086" spans="1:7" x14ac:dyDescent="0.25">
      <c r="A3086" s="26" t="s">
        <v>5278</v>
      </c>
      <c r="B3086" s="26" t="s">
        <v>2773</v>
      </c>
      <c r="C3086" s="26" t="s">
        <v>1521</v>
      </c>
      <c r="D3086" s="26" t="s">
        <v>1522</v>
      </c>
      <c r="E3086" s="7">
        <v>45806.482118055559</v>
      </c>
      <c r="F3086" s="26" t="s">
        <v>1505</v>
      </c>
      <c r="G3086" s="7">
        <v>45806.482118055559</v>
      </c>
    </row>
    <row r="3087" spans="1:7" x14ac:dyDescent="0.25">
      <c r="A3087" s="26" t="s">
        <v>5279</v>
      </c>
      <c r="B3087" s="26" t="s">
        <v>2778</v>
      </c>
      <c r="C3087" s="26" t="s">
        <v>1521</v>
      </c>
      <c r="D3087" s="26" t="s">
        <v>1522</v>
      </c>
      <c r="E3087" s="7">
        <v>45806.482175925928</v>
      </c>
      <c r="F3087" s="26" t="s">
        <v>1505</v>
      </c>
      <c r="G3087" s="7">
        <v>45806.482175925928</v>
      </c>
    </row>
    <row r="3088" spans="1:7" x14ac:dyDescent="0.25">
      <c r="A3088" s="26" t="s">
        <v>5280</v>
      </c>
      <c r="B3088" s="26" t="s">
        <v>2771</v>
      </c>
      <c r="C3088" s="26" t="s">
        <v>1521</v>
      </c>
      <c r="D3088" s="26" t="s">
        <v>1522</v>
      </c>
      <c r="E3088" s="7">
        <v>45806.48228009259</v>
      </c>
      <c r="F3088" s="26" t="s">
        <v>1505</v>
      </c>
      <c r="G3088" s="7">
        <v>45806.48228009259</v>
      </c>
    </row>
    <row r="3089" spans="1:7" x14ac:dyDescent="0.25">
      <c r="A3089" s="26" t="s">
        <v>5281</v>
      </c>
      <c r="B3089" s="26" t="s">
        <v>2764</v>
      </c>
      <c r="C3089" s="26" t="s">
        <v>1521</v>
      </c>
      <c r="D3089" s="26" t="s">
        <v>1522</v>
      </c>
      <c r="E3089" s="7">
        <v>45806.48232638889</v>
      </c>
      <c r="F3089" s="26" t="s">
        <v>1505</v>
      </c>
      <c r="G3089" s="7">
        <v>45806.48232638889</v>
      </c>
    </row>
    <row r="3090" spans="1:7" x14ac:dyDescent="0.25">
      <c r="A3090" s="26" t="s">
        <v>5282</v>
      </c>
      <c r="B3090" s="26" t="s">
        <v>2769</v>
      </c>
      <c r="C3090" s="26" t="s">
        <v>1521</v>
      </c>
      <c r="D3090" s="26" t="s">
        <v>1522</v>
      </c>
      <c r="E3090" s="7">
        <v>45806.482372685183</v>
      </c>
      <c r="F3090" s="26" t="s">
        <v>1505</v>
      </c>
      <c r="G3090" s="7">
        <v>45806.482372685183</v>
      </c>
    </row>
    <row r="3091" spans="1:7" x14ac:dyDescent="0.25">
      <c r="A3091" s="26" t="s">
        <v>5278</v>
      </c>
      <c r="B3091" s="26" t="s">
        <v>2773</v>
      </c>
      <c r="C3091" s="26" t="s">
        <v>1521</v>
      </c>
      <c r="D3091" s="26" t="s">
        <v>1522</v>
      </c>
      <c r="E3091" s="7">
        <v>45806.482118055559</v>
      </c>
      <c r="F3091" s="26" t="s">
        <v>1505</v>
      </c>
      <c r="G3091" s="7">
        <v>45806.482118055559</v>
      </c>
    </row>
    <row r="3092" spans="1:7" x14ac:dyDescent="0.25">
      <c r="A3092" s="26" t="s">
        <v>5279</v>
      </c>
      <c r="B3092" s="26" t="s">
        <v>2778</v>
      </c>
      <c r="C3092" s="26" t="s">
        <v>1521</v>
      </c>
      <c r="D3092" s="26" t="s">
        <v>1522</v>
      </c>
      <c r="E3092" s="7">
        <v>45806.482175925928</v>
      </c>
      <c r="F3092" s="26" t="s">
        <v>1505</v>
      </c>
      <c r="G3092" s="7">
        <v>45806.482175925928</v>
      </c>
    </row>
    <row r="3093" spans="1:7" x14ac:dyDescent="0.25">
      <c r="A3093" s="26" t="s">
        <v>5280</v>
      </c>
      <c r="B3093" s="26" t="s">
        <v>2771</v>
      </c>
      <c r="C3093" s="26" t="s">
        <v>1521</v>
      </c>
      <c r="D3093" s="26" t="s">
        <v>1522</v>
      </c>
      <c r="E3093" s="7">
        <v>45806.48228009259</v>
      </c>
      <c r="F3093" s="26" t="s">
        <v>1505</v>
      </c>
      <c r="G3093" s="7">
        <v>45806.48228009259</v>
      </c>
    </row>
    <row r="3094" spans="1:7" x14ac:dyDescent="0.25">
      <c r="A3094" s="26" t="s">
        <v>5281</v>
      </c>
      <c r="B3094" s="26" t="s">
        <v>2764</v>
      </c>
      <c r="C3094" s="26" t="s">
        <v>1521</v>
      </c>
      <c r="D3094" s="26" t="s">
        <v>1522</v>
      </c>
      <c r="E3094" s="7">
        <v>45806.48232638889</v>
      </c>
      <c r="F3094" s="26" t="s">
        <v>1505</v>
      </c>
      <c r="G3094" s="7">
        <v>45806.48232638889</v>
      </c>
    </row>
    <row r="3095" spans="1:7" x14ac:dyDescent="0.25">
      <c r="A3095" s="26" t="s">
        <v>5282</v>
      </c>
      <c r="B3095" s="26" t="s">
        <v>2769</v>
      </c>
      <c r="C3095" s="26" t="s">
        <v>1521</v>
      </c>
      <c r="D3095" s="26" t="s">
        <v>1522</v>
      </c>
      <c r="E3095" s="7">
        <v>45806.482372685183</v>
      </c>
      <c r="F3095" s="26" t="s">
        <v>1505</v>
      </c>
      <c r="G3095" s="7">
        <v>45806.482372685183</v>
      </c>
    </row>
    <row r="3096" spans="1:7" x14ac:dyDescent="0.25">
      <c r="A3096" s="26" t="s">
        <v>5283</v>
      </c>
      <c r="B3096" s="26" t="s">
        <v>4065</v>
      </c>
      <c r="C3096" s="26" t="s">
        <v>1508</v>
      </c>
      <c r="D3096" s="26" t="s">
        <v>1524</v>
      </c>
      <c r="E3096" s="7">
        <v>45806.501006944447</v>
      </c>
      <c r="F3096" s="26" t="s">
        <v>1505</v>
      </c>
      <c r="G3096" s="7">
        <v>45806.501006944447</v>
      </c>
    </row>
    <row r="3097" spans="1:7" x14ac:dyDescent="0.25">
      <c r="A3097" s="26" t="s">
        <v>5284</v>
      </c>
      <c r="B3097" s="26" t="s">
        <v>4625</v>
      </c>
      <c r="C3097" s="26" t="s">
        <v>1508</v>
      </c>
      <c r="D3097" s="26" t="s">
        <v>1524</v>
      </c>
      <c r="E3097" s="7">
        <v>45806.501203703701</v>
      </c>
      <c r="F3097" s="26" t="s">
        <v>1505</v>
      </c>
      <c r="G3097" s="7">
        <v>45806.501203703701</v>
      </c>
    </row>
    <row r="3098" spans="1:7" x14ac:dyDescent="0.25">
      <c r="A3098" s="26" t="s">
        <v>5285</v>
      </c>
      <c r="B3098" s="26" t="s">
        <v>4631</v>
      </c>
      <c r="C3098" s="26" t="s">
        <v>1508</v>
      </c>
      <c r="D3098" s="26" t="s">
        <v>1524</v>
      </c>
      <c r="E3098" s="7">
        <v>45806.501226851855</v>
      </c>
      <c r="F3098" s="26" t="s">
        <v>1505</v>
      </c>
      <c r="G3098" s="7">
        <v>45806.501226851855</v>
      </c>
    </row>
    <row r="3099" spans="1:7" x14ac:dyDescent="0.25">
      <c r="A3099" s="26" t="s">
        <v>5286</v>
      </c>
      <c r="B3099" s="26" t="s">
        <v>4065</v>
      </c>
      <c r="C3099" s="26" t="s">
        <v>1511</v>
      </c>
      <c r="D3099" s="26" t="s">
        <v>1524</v>
      </c>
      <c r="E3099" s="7">
        <v>45806.501377314817</v>
      </c>
      <c r="F3099" s="26" t="s">
        <v>1505</v>
      </c>
      <c r="G3099" s="7">
        <v>45806.501377314817</v>
      </c>
    </row>
    <row r="3100" spans="1:7" x14ac:dyDescent="0.25">
      <c r="A3100" s="26" t="s">
        <v>5287</v>
      </c>
      <c r="B3100" s="26" t="s">
        <v>4631</v>
      </c>
      <c r="C3100" s="26" t="s">
        <v>1511</v>
      </c>
      <c r="D3100" s="26" t="s">
        <v>1524</v>
      </c>
      <c r="E3100" s="7">
        <v>45806.50167824074</v>
      </c>
      <c r="F3100" s="26" t="s">
        <v>1505</v>
      </c>
      <c r="G3100" s="7">
        <v>45806.50167824074</v>
      </c>
    </row>
    <row r="3101" spans="1:7" x14ac:dyDescent="0.25">
      <c r="A3101" s="26" t="s">
        <v>5288</v>
      </c>
      <c r="B3101" s="26" t="s">
        <v>4625</v>
      </c>
      <c r="C3101" s="26" t="s">
        <v>1511</v>
      </c>
      <c r="D3101" s="26" t="s">
        <v>1524</v>
      </c>
      <c r="E3101" s="7">
        <v>45806.501712962963</v>
      </c>
      <c r="F3101" s="26" t="s">
        <v>1505</v>
      </c>
      <c r="G3101" s="7">
        <v>45806.501712962963</v>
      </c>
    </row>
    <row r="3102" spans="1:7" x14ac:dyDescent="0.25">
      <c r="A3102" s="26" t="s">
        <v>5283</v>
      </c>
      <c r="B3102" s="26" t="s">
        <v>4065</v>
      </c>
      <c r="C3102" s="26" t="s">
        <v>1508</v>
      </c>
      <c r="D3102" s="26" t="s">
        <v>1524</v>
      </c>
      <c r="E3102" s="7">
        <v>45806.501006944447</v>
      </c>
      <c r="F3102" s="26" t="s">
        <v>1505</v>
      </c>
      <c r="G3102" s="7">
        <v>45806.501006944447</v>
      </c>
    </row>
    <row r="3103" spans="1:7" x14ac:dyDescent="0.25">
      <c r="A3103" s="26" t="s">
        <v>5284</v>
      </c>
      <c r="B3103" s="26" t="s">
        <v>4625</v>
      </c>
      <c r="C3103" s="26" t="s">
        <v>1508</v>
      </c>
      <c r="D3103" s="26" t="s">
        <v>1524</v>
      </c>
      <c r="E3103" s="7">
        <v>45806.501203703701</v>
      </c>
      <c r="F3103" s="26" t="s">
        <v>1505</v>
      </c>
      <c r="G3103" s="7">
        <v>45806.501203703701</v>
      </c>
    </row>
    <row r="3104" spans="1:7" x14ac:dyDescent="0.25">
      <c r="A3104" s="26" t="s">
        <v>5285</v>
      </c>
      <c r="B3104" s="26" t="s">
        <v>4631</v>
      </c>
      <c r="C3104" s="26" t="s">
        <v>1508</v>
      </c>
      <c r="D3104" s="26" t="s">
        <v>1524</v>
      </c>
      <c r="E3104" s="7">
        <v>45806.501226851855</v>
      </c>
      <c r="F3104" s="26" t="s">
        <v>1505</v>
      </c>
      <c r="G3104" s="7">
        <v>45806.501226851855</v>
      </c>
    </row>
    <row r="3105" spans="1:7" x14ac:dyDescent="0.25">
      <c r="A3105" s="26" t="s">
        <v>5286</v>
      </c>
      <c r="B3105" s="26" t="s">
        <v>4065</v>
      </c>
      <c r="C3105" s="26" t="s">
        <v>1511</v>
      </c>
      <c r="D3105" s="26" t="s">
        <v>1524</v>
      </c>
      <c r="E3105" s="7">
        <v>45806.501377314817</v>
      </c>
      <c r="F3105" s="26" t="s">
        <v>1505</v>
      </c>
      <c r="G3105" s="7">
        <v>45806.501377314817</v>
      </c>
    </row>
    <row r="3106" spans="1:7" x14ac:dyDescent="0.25">
      <c r="A3106" s="26" t="s">
        <v>5287</v>
      </c>
      <c r="B3106" s="26" t="s">
        <v>4631</v>
      </c>
      <c r="C3106" s="26" t="s">
        <v>1511</v>
      </c>
      <c r="D3106" s="26" t="s">
        <v>1524</v>
      </c>
      <c r="E3106" s="7">
        <v>45806.50167824074</v>
      </c>
      <c r="F3106" s="26" t="s">
        <v>1505</v>
      </c>
      <c r="G3106" s="7">
        <v>45806.50167824074</v>
      </c>
    </row>
    <row r="3107" spans="1:7" x14ac:dyDescent="0.25">
      <c r="A3107" s="26" t="s">
        <v>5288</v>
      </c>
      <c r="B3107" s="26" t="s">
        <v>4625</v>
      </c>
      <c r="C3107" s="26" t="s">
        <v>1511</v>
      </c>
      <c r="D3107" s="26" t="s">
        <v>1524</v>
      </c>
      <c r="E3107" s="7">
        <v>45806.501712962963</v>
      </c>
      <c r="F3107" s="26" t="s">
        <v>1505</v>
      </c>
      <c r="G3107" s="7">
        <v>45806.501712962963</v>
      </c>
    </row>
    <row r="3108" spans="1:7" x14ac:dyDescent="0.25">
      <c r="A3108" s="26" t="s">
        <v>5289</v>
      </c>
      <c r="B3108" s="26" t="s">
        <v>1179</v>
      </c>
      <c r="C3108" s="26" t="s">
        <v>1521</v>
      </c>
      <c r="D3108" s="26" t="s">
        <v>1522</v>
      </c>
      <c r="E3108" s="7">
        <v>45806.505011574074</v>
      </c>
      <c r="F3108" s="26" t="s">
        <v>1505</v>
      </c>
      <c r="G3108" s="7">
        <v>45806.505011574074</v>
      </c>
    </row>
    <row r="3109" spans="1:7" x14ac:dyDescent="0.25">
      <c r="A3109" s="26" t="s">
        <v>5290</v>
      </c>
      <c r="B3109" s="26" t="s">
        <v>1317</v>
      </c>
      <c r="C3109" s="26" t="s">
        <v>1508</v>
      </c>
      <c r="D3109" s="26" t="s">
        <v>1517</v>
      </c>
      <c r="E3109" s="7">
        <v>45806.505208333336</v>
      </c>
      <c r="F3109" s="26" t="s">
        <v>1505</v>
      </c>
      <c r="G3109" s="7">
        <v>45806.505208333336</v>
      </c>
    </row>
    <row r="3110" spans="1:7" x14ac:dyDescent="0.25">
      <c r="A3110" s="26" t="s">
        <v>5291</v>
      </c>
      <c r="B3110" s="26" t="s">
        <v>1319</v>
      </c>
      <c r="C3110" s="26" t="s">
        <v>1508</v>
      </c>
      <c r="D3110" s="26" t="s">
        <v>1517</v>
      </c>
      <c r="E3110" s="7">
        <v>45806.505231481482</v>
      </c>
      <c r="F3110" s="26" t="s">
        <v>1505</v>
      </c>
      <c r="G3110" s="7">
        <v>45806.505231481482</v>
      </c>
    </row>
    <row r="3111" spans="1:7" x14ac:dyDescent="0.25">
      <c r="A3111" s="26" t="s">
        <v>5292</v>
      </c>
      <c r="B3111" s="26" t="s">
        <v>1319</v>
      </c>
      <c r="C3111" s="26" t="s">
        <v>1511</v>
      </c>
      <c r="D3111" s="26" t="s">
        <v>1517</v>
      </c>
      <c r="E3111" s="7">
        <v>45806.505937499998</v>
      </c>
      <c r="F3111" s="26" t="s">
        <v>1505</v>
      </c>
      <c r="G3111" s="7">
        <v>45806.505937499998</v>
      </c>
    </row>
    <row r="3112" spans="1:7" x14ac:dyDescent="0.25">
      <c r="A3112" s="26" t="s">
        <v>5293</v>
      </c>
      <c r="B3112" s="26" t="s">
        <v>1146</v>
      </c>
      <c r="C3112" s="26" t="s">
        <v>1498</v>
      </c>
      <c r="D3112" s="26" t="s">
        <v>1499</v>
      </c>
      <c r="E3112" s="7">
        <v>45806.506736111114</v>
      </c>
      <c r="F3112" s="26" t="s">
        <v>1505</v>
      </c>
      <c r="G3112" s="7">
        <v>45806.506736111114</v>
      </c>
    </row>
    <row r="3113" spans="1:7" x14ac:dyDescent="0.25">
      <c r="A3113" s="26" t="s">
        <v>5294</v>
      </c>
      <c r="B3113" s="26" t="s">
        <v>3912</v>
      </c>
      <c r="C3113" s="26" t="s">
        <v>1508</v>
      </c>
      <c r="D3113" s="26" t="s">
        <v>1512</v>
      </c>
      <c r="E3113" s="7">
        <v>45806.510231481479</v>
      </c>
      <c r="F3113" s="26" t="s">
        <v>1505</v>
      </c>
      <c r="G3113" s="7">
        <v>45806.510231481479</v>
      </c>
    </row>
    <row r="3114" spans="1:7" x14ac:dyDescent="0.25">
      <c r="A3114" s="26" t="s">
        <v>5295</v>
      </c>
      <c r="B3114" s="26" t="s">
        <v>3912</v>
      </c>
      <c r="C3114" s="26" t="s">
        <v>1511</v>
      </c>
      <c r="D3114" s="26" t="s">
        <v>1512</v>
      </c>
      <c r="E3114" s="7">
        <v>45806.510555555556</v>
      </c>
      <c r="F3114" s="26" t="s">
        <v>1505</v>
      </c>
      <c r="G3114" s="7">
        <v>45806.510555555556</v>
      </c>
    </row>
    <row r="3115" spans="1:7" x14ac:dyDescent="0.25">
      <c r="A3115" s="26" t="s">
        <v>5289</v>
      </c>
      <c r="B3115" s="26" t="s">
        <v>1179</v>
      </c>
      <c r="C3115" s="26" t="s">
        <v>1521</v>
      </c>
      <c r="D3115" s="26" t="s">
        <v>1522</v>
      </c>
      <c r="E3115" s="7">
        <v>45806.505011574074</v>
      </c>
      <c r="F3115" s="26" t="s">
        <v>1505</v>
      </c>
      <c r="G3115" s="7">
        <v>45806.505011574074</v>
      </c>
    </row>
    <row r="3116" spans="1:7" x14ac:dyDescent="0.25">
      <c r="A3116" s="26" t="s">
        <v>5290</v>
      </c>
      <c r="B3116" s="26" t="s">
        <v>1317</v>
      </c>
      <c r="C3116" s="26" t="s">
        <v>1508</v>
      </c>
      <c r="D3116" s="26" t="s">
        <v>1517</v>
      </c>
      <c r="E3116" s="7">
        <v>45806.505208333336</v>
      </c>
      <c r="F3116" s="26" t="s">
        <v>1505</v>
      </c>
      <c r="G3116" s="7">
        <v>45806.505208333336</v>
      </c>
    </row>
    <row r="3117" spans="1:7" x14ac:dyDescent="0.25">
      <c r="A3117" s="26" t="s">
        <v>5291</v>
      </c>
      <c r="B3117" s="26" t="s">
        <v>1319</v>
      </c>
      <c r="C3117" s="26" t="s">
        <v>1508</v>
      </c>
      <c r="D3117" s="26" t="s">
        <v>1517</v>
      </c>
      <c r="E3117" s="7">
        <v>45806.505231481482</v>
      </c>
      <c r="F3117" s="26" t="s">
        <v>1505</v>
      </c>
      <c r="G3117" s="7">
        <v>45806.505231481482</v>
      </c>
    </row>
    <row r="3118" spans="1:7" x14ac:dyDescent="0.25">
      <c r="A3118" s="26" t="s">
        <v>5292</v>
      </c>
      <c r="B3118" s="26" t="s">
        <v>1319</v>
      </c>
      <c r="C3118" s="26" t="s">
        <v>1511</v>
      </c>
      <c r="D3118" s="26" t="s">
        <v>1517</v>
      </c>
      <c r="E3118" s="7">
        <v>45806.505937499998</v>
      </c>
      <c r="F3118" s="26" t="s">
        <v>1505</v>
      </c>
      <c r="G3118" s="7">
        <v>45806.505937499998</v>
      </c>
    </row>
    <row r="3119" spans="1:7" x14ac:dyDescent="0.25">
      <c r="A3119" s="26" t="s">
        <v>5293</v>
      </c>
      <c r="B3119" s="26" t="s">
        <v>1146</v>
      </c>
      <c r="C3119" s="26" t="s">
        <v>1498</v>
      </c>
      <c r="D3119" s="26" t="s">
        <v>1499</v>
      </c>
      <c r="E3119" s="7">
        <v>45806.506736111114</v>
      </c>
      <c r="F3119" s="26" t="s">
        <v>1505</v>
      </c>
      <c r="G3119" s="7">
        <v>45806.506736111114</v>
      </c>
    </row>
    <row r="3120" spans="1:7" x14ac:dyDescent="0.25">
      <c r="A3120" s="26" t="s">
        <v>5294</v>
      </c>
      <c r="B3120" s="26" t="s">
        <v>3912</v>
      </c>
      <c r="C3120" s="26" t="s">
        <v>1508</v>
      </c>
      <c r="D3120" s="26" t="s">
        <v>1512</v>
      </c>
      <c r="E3120" s="7">
        <v>45806.510231481479</v>
      </c>
      <c r="F3120" s="26" t="s">
        <v>1505</v>
      </c>
      <c r="G3120" s="7">
        <v>45806.510231481479</v>
      </c>
    </row>
    <row r="3121" spans="1:7" x14ac:dyDescent="0.25">
      <c r="A3121" s="26" t="s">
        <v>5295</v>
      </c>
      <c r="B3121" s="26" t="s">
        <v>3912</v>
      </c>
      <c r="C3121" s="26" t="s">
        <v>1511</v>
      </c>
      <c r="D3121" s="26" t="s">
        <v>1512</v>
      </c>
      <c r="E3121" s="7">
        <v>45806.510555555556</v>
      </c>
      <c r="F3121" s="26" t="s">
        <v>1505</v>
      </c>
      <c r="G3121" s="7">
        <v>45806.510555555556</v>
      </c>
    </row>
    <row r="3122" spans="1:7" x14ac:dyDescent="0.25">
      <c r="A3122" s="26" t="s">
        <v>5296</v>
      </c>
      <c r="B3122" s="26" t="s">
        <v>3257</v>
      </c>
      <c r="C3122" s="26" t="s">
        <v>1511</v>
      </c>
      <c r="D3122" s="26" t="s">
        <v>1525</v>
      </c>
      <c r="E3122" s="7">
        <v>45806.515104166669</v>
      </c>
      <c r="F3122" s="26" t="s">
        <v>1505</v>
      </c>
      <c r="G3122" s="7">
        <v>45806.515104166669</v>
      </c>
    </row>
    <row r="3123" spans="1:7" x14ac:dyDescent="0.25">
      <c r="A3123" s="26" t="s">
        <v>5297</v>
      </c>
      <c r="B3123" s="26" t="s">
        <v>3271</v>
      </c>
      <c r="C3123" s="26" t="s">
        <v>1511</v>
      </c>
      <c r="D3123" s="26" t="s">
        <v>1525</v>
      </c>
      <c r="E3123" s="7">
        <v>45806.515150462961</v>
      </c>
      <c r="F3123" s="26" t="s">
        <v>1505</v>
      </c>
      <c r="G3123" s="7">
        <v>45806.515150462961</v>
      </c>
    </row>
    <row r="3124" spans="1:7" x14ac:dyDescent="0.25">
      <c r="A3124" s="26" t="s">
        <v>5298</v>
      </c>
      <c r="B3124" s="26" t="s">
        <v>3275</v>
      </c>
      <c r="C3124" s="26" t="s">
        <v>1511</v>
      </c>
      <c r="D3124" s="26" t="s">
        <v>1525</v>
      </c>
      <c r="E3124" s="7">
        <v>45806.515196759261</v>
      </c>
      <c r="F3124" s="26" t="s">
        <v>1505</v>
      </c>
      <c r="G3124" s="7">
        <v>45806.515196759261</v>
      </c>
    </row>
    <row r="3125" spans="1:7" x14ac:dyDescent="0.25">
      <c r="A3125" s="26" t="s">
        <v>5299</v>
      </c>
      <c r="B3125" s="26" t="s">
        <v>3273</v>
      </c>
      <c r="C3125" s="26" t="s">
        <v>1511</v>
      </c>
      <c r="D3125" s="26" t="s">
        <v>1525</v>
      </c>
      <c r="E3125" s="7">
        <v>45806.515266203707</v>
      </c>
      <c r="F3125" s="26" t="s">
        <v>1505</v>
      </c>
      <c r="G3125" s="7">
        <v>45806.515266203707</v>
      </c>
    </row>
    <row r="3126" spans="1:7" x14ac:dyDescent="0.25">
      <c r="A3126" s="26" t="s">
        <v>5296</v>
      </c>
      <c r="B3126" s="26" t="s">
        <v>3257</v>
      </c>
      <c r="C3126" s="26" t="s">
        <v>1511</v>
      </c>
      <c r="D3126" s="26" t="s">
        <v>1525</v>
      </c>
      <c r="E3126" s="7">
        <v>45806.515104166669</v>
      </c>
      <c r="F3126" s="26" t="s">
        <v>1505</v>
      </c>
      <c r="G3126" s="7">
        <v>45806.515104166669</v>
      </c>
    </row>
    <row r="3127" spans="1:7" x14ac:dyDescent="0.25">
      <c r="A3127" s="26" t="s">
        <v>5297</v>
      </c>
      <c r="B3127" s="26" t="s">
        <v>3271</v>
      </c>
      <c r="C3127" s="26" t="s">
        <v>1511</v>
      </c>
      <c r="D3127" s="26" t="s">
        <v>1525</v>
      </c>
      <c r="E3127" s="7">
        <v>45806.515150462961</v>
      </c>
      <c r="F3127" s="26" t="s">
        <v>1505</v>
      </c>
      <c r="G3127" s="7">
        <v>45806.515150462961</v>
      </c>
    </row>
    <row r="3128" spans="1:7" x14ac:dyDescent="0.25">
      <c r="A3128" s="26" t="s">
        <v>5298</v>
      </c>
      <c r="B3128" s="26" t="s">
        <v>3275</v>
      </c>
      <c r="C3128" s="26" t="s">
        <v>1511</v>
      </c>
      <c r="D3128" s="26" t="s">
        <v>1525</v>
      </c>
      <c r="E3128" s="7">
        <v>45806.515196759261</v>
      </c>
      <c r="F3128" s="26" t="s">
        <v>1505</v>
      </c>
      <c r="G3128" s="7">
        <v>45806.515196759261</v>
      </c>
    </row>
    <row r="3129" spans="1:7" x14ac:dyDescent="0.25">
      <c r="A3129" s="26" t="s">
        <v>5299</v>
      </c>
      <c r="B3129" s="26" t="s">
        <v>3273</v>
      </c>
      <c r="C3129" s="26" t="s">
        <v>1511</v>
      </c>
      <c r="D3129" s="26" t="s">
        <v>1525</v>
      </c>
      <c r="E3129" s="7">
        <v>45806.515266203707</v>
      </c>
      <c r="F3129" s="26" t="s">
        <v>1505</v>
      </c>
      <c r="G3129" s="7">
        <v>45806.515266203707</v>
      </c>
    </row>
    <row r="3130" spans="1:7" x14ac:dyDescent="0.25">
      <c r="A3130" s="26" t="s">
        <v>5300</v>
      </c>
      <c r="B3130" s="26" t="s">
        <v>1216</v>
      </c>
      <c r="C3130" s="26" t="s">
        <v>1521</v>
      </c>
      <c r="D3130" s="26" t="s">
        <v>1522</v>
      </c>
      <c r="E3130" s="7">
        <v>45806.522210648145</v>
      </c>
      <c r="F3130" s="26" t="s">
        <v>1505</v>
      </c>
      <c r="G3130" s="7">
        <v>45806.522210648145</v>
      </c>
    </row>
    <row r="3131" spans="1:7" x14ac:dyDescent="0.25">
      <c r="A3131" s="26" t="s">
        <v>5301</v>
      </c>
      <c r="B3131" s="26" t="s">
        <v>3248</v>
      </c>
      <c r="C3131" s="26" t="s">
        <v>1498</v>
      </c>
      <c r="D3131" s="26" t="s">
        <v>1499</v>
      </c>
      <c r="E3131" s="7">
        <v>45806.524293981478</v>
      </c>
      <c r="F3131" s="26" t="s">
        <v>1505</v>
      </c>
      <c r="G3131" s="7">
        <v>45806.524293981478</v>
      </c>
    </row>
    <row r="3132" spans="1:7" x14ac:dyDescent="0.25">
      <c r="A3132" s="26" t="s">
        <v>5302</v>
      </c>
      <c r="B3132" s="26" t="s">
        <v>3246</v>
      </c>
      <c r="C3132" s="26" t="s">
        <v>1498</v>
      </c>
      <c r="D3132" s="26" t="s">
        <v>1499</v>
      </c>
      <c r="E3132" s="7">
        <v>45806.524328703701</v>
      </c>
      <c r="F3132" s="26" t="s">
        <v>1505</v>
      </c>
      <c r="G3132" s="7">
        <v>45806.524328703701</v>
      </c>
    </row>
    <row r="3133" spans="1:7" x14ac:dyDescent="0.25">
      <c r="A3133" s="26" t="s">
        <v>5300</v>
      </c>
      <c r="B3133" s="26" t="s">
        <v>1216</v>
      </c>
      <c r="C3133" s="26" t="s">
        <v>1521</v>
      </c>
      <c r="D3133" s="26" t="s">
        <v>1522</v>
      </c>
      <c r="E3133" s="7">
        <v>45806.522210648145</v>
      </c>
      <c r="F3133" s="26" t="s">
        <v>1505</v>
      </c>
      <c r="G3133" s="7">
        <v>45806.522210648145</v>
      </c>
    </row>
    <row r="3134" spans="1:7" x14ac:dyDescent="0.25">
      <c r="A3134" s="26" t="s">
        <v>5301</v>
      </c>
      <c r="B3134" s="26" t="s">
        <v>3248</v>
      </c>
      <c r="C3134" s="26" t="s">
        <v>1498</v>
      </c>
      <c r="D3134" s="26" t="s">
        <v>1499</v>
      </c>
      <c r="E3134" s="7">
        <v>45806.524293981478</v>
      </c>
      <c r="F3134" s="26" t="s">
        <v>1505</v>
      </c>
      <c r="G3134" s="7">
        <v>45806.524293981478</v>
      </c>
    </row>
    <row r="3135" spans="1:7" x14ac:dyDescent="0.25">
      <c r="A3135" s="26" t="s">
        <v>5302</v>
      </c>
      <c r="B3135" s="26" t="s">
        <v>3246</v>
      </c>
      <c r="C3135" s="26" t="s">
        <v>1498</v>
      </c>
      <c r="D3135" s="26" t="s">
        <v>1499</v>
      </c>
      <c r="E3135" s="7">
        <v>45806.524328703701</v>
      </c>
      <c r="F3135" s="26" t="s">
        <v>1505</v>
      </c>
      <c r="G3135" s="7">
        <v>45806.524328703701</v>
      </c>
    </row>
    <row r="3136" spans="1:7" x14ac:dyDescent="0.25">
      <c r="A3136" s="26" t="s">
        <v>5303</v>
      </c>
      <c r="B3136" s="26" t="s">
        <v>1179</v>
      </c>
      <c r="C3136" s="26" t="s">
        <v>1506</v>
      </c>
      <c r="D3136" s="26" t="s">
        <v>77</v>
      </c>
      <c r="E3136" s="7">
        <v>45806.527905092589</v>
      </c>
      <c r="F3136" s="26" t="s">
        <v>1505</v>
      </c>
      <c r="G3136" s="7">
        <v>45806.527905092589</v>
      </c>
    </row>
    <row r="3137" spans="1:7" x14ac:dyDescent="0.25">
      <c r="A3137" s="26" t="s">
        <v>5304</v>
      </c>
      <c r="B3137" s="26" t="s">
        <v>3228</v>
      </c>
      <c r="C3137" s="26" t="s">
        <v>1508</v>
      </c>
      <c r="D3137" s="26" t="s">
        <v>1517</v>
      </c>
      <c r="E3137" s="7">
        <v>45806.538275462961</v>
      </c>
      <c r="F3137" s="26" t="s">
        <v>1505</v>
      </c>
      <c r="G3137" s="7">
        <v>45806.538275462961</v>
      </c>
    </row>
    <row r="3138" spans="1:7" x14ac:dyDescent="0.25">
      <c r="A3138" s="26" t="s">
        <v>5305</v>
      </c>
      <c r="B3138" s="26" t="s">
        <v>3183</v>
      </c>
      <c r="C3138" s="26" t="s">
        <v>1508</v>
      </c>
      <c r="D3138" s="26" t="s">
        <v>1517</v>
      </c>
      <c r="E3138" s="7">
        <v>45806.538310185184</v>
      </c>
      <c r="F3138" s="26" t="s">
        <v>1505</v>
      </c>
      <c r="G3138" s="7">
        <v>45806.538310185184</v>
      </c>
    </row>
    <row r="3139" spans="1:7" x14ac:dyDescent="0.25">
      <c r="A3139" s="26" t="s">
        <v>5306</v>
      </c>
      <c r="B3139" s="26" t="s">
        <v>3195</v>
      </c>
      <c r="C3139" s="26" t="s">
        <v>1508</v>
      </c>
      <c r="D3139" s="26" t="s">
        <v>1517</v>
      </c>
      <c r="E3139" s="7">
        <v>45806.538356481484</v>
      </c>
      <c r="F3139" s="26" t="s">
        <v>1505</v>
      </c>
      <c r="G3139" s="7">
        <v>45806.538356481484</v>
      </c>
    </row>
    <row r="3140" spans="1:7" x14ac:dyDescent="0.25">
      <c r="A3140" s="26" t="s">
        <v>5307</v>
      </c>
      <c r="B3140" s="26" t="s">
        <v>3208</v>
      </c>
      <c r="C3140" s="26" t="s">
        <v>1508</v>
      </c>
      <c r="D3140" s="26" t="s">
        <v>1517</v>
      </c>
      <c r="E3140" s="7">
        <v>45806.538449074076</v>
      </c>
      <c r="F3140" s="26" t="s">
        <v>1505</v>
      </c>
      <c r="G3140" s="7">
        <v>45806.538449074076</v>
      </c>
    </row>
    <row r="3141" spans="1:7" x14ac:dyDescent="0.25">
      <c r="A3141" s="26" t="s">
        <v>5308</v>
      </c>
      <c r="B3141" s="26" t="s">
        <v>3210</v>
      </c>
      <c r="C3141" s="26" t="s">
        <v>1508</v>
      </c>
      <c r="D3141" s="26" t="s">
        <v>1517</v>
      </c>
      <c r="E3141" s="7">
        <v>45806.538483796299</v>
      </c>
      <c r="F3141" s="26" t="s">
        <v>1505</v>
      </c>
      <c r="G3141" s="7">
        <v>45806.538483796299</v>
      </c>
    </row>
    <row r="3142" spans="1:7" x14ac:dyDescent="0.25">
      <c r="A3142" s="26" t="s">
        <v>5309</v>
      </c>
      <c r="B3142" s="26" t="s">
        <v>3212</v>
      </c>
      <c r="C3142" s="26" t="s">
        <v>1508</v>
      </c>
      <c r="D3142" s="26" t="s">
        <v>1517</v>
      </c>
      <c r="E3142" s="7">
        <v>45806.538518518515</v>
      </c>
      <c r="F3142" s="26" t="s">
        <v>1505</v>
      </c>
      <c r="G3142" s="7">
        <v>45806.538518518515</v>
      </c>
    </row>
    <row r="3143" spans="1:7" x14ac:dyDescent="0.25">
      <c r="A3143" s="26" t="s">
        <v>5310</v>
      </c>
      <c r="B3143" s="26" t="s">
        <v>3214</v>
      </c>
      <c r="C3143" s="26" t="s">
        <v>1508</v>
      </c>
      <c r="D3143" s="26" t="s">
        <v>1517</v>
      </c>
      <c r="E3143" s="7">
        <v>45806.538541666669</v>
      </c>
      <c r="F3143" s="26" t="s">
        <v>1505</v>
      </c>
      <c r="G3143" s="7">
        <v>45806.538541666669</v>
      </c>
    </row>
    <row r="3144" spans="1:7" x14ac:dyDescent="0.25">
      <c r="A3144" s="26" t="s">
        <v>5311</v>
      </c>
      <c r="B3144" s="26" t="s">
        <v>3177</v>
      </c>
      <c r="C3144" s="26" t="s">
        <v>1508</v>
      </c>
      <c r="D3144" s="26" t="s">
        <v>1517</v>
      </c>
      <c r="E3144" s="7">
        <v>45806.538576388892</v>
      </c>
      <c r="F3144" s="26" t="s">
        <v>1505</v>
      </c>
      <c r="G3144" s="7">
        <v>45806.538576388892</v>
      </c>
    </row>
    <row r="3145" spans="1:7" x14ac:dyDescent="0.25">
      <c r="A3145" s="26" t="s">
        <v>5312</v>
      </c>
      <c r="B3145" s="26" t="s">
        <v>3179</v>
      </c>
      <c r="C3145" s="26" t="s">
        <v>1508</v>
      </c>
      <c r="D3145" s="26" t="s">
        <v>1517</v>
      </c>
      <c r="E3145" s="7">
        <v>45806.538622685184</v>
      </c>
      <c r="F3145" s="26" t="s">
        <v>1505</v>
      </c>
      <c r="G3145" s="7">
        <v>45806.538622685184</v>
      </c>
    </row>
    <row r="3146" spans="1:7" x14ac:dyDescent="0.25">
      <c r="A3146" s="26" t="s">
        <v>5313</v>
      </c>
      <c r="B3146" s="26" t="s">
        <v>3181</v>
      </c>
      <c r="C3146" s="26" t="s">
        <v>1508</v>
      </c>
      <c r="D3146" s="26" t="s">
        <v>1517</v>
      </c>
      <c r="E3146" s="7">
        <v>45806.538645833331</v>
      </c>
      <c r="F3146" s="26" t="s">
        <v>1505</v>
      </c>
      <c r="G3146" s="7">
        <v>45806.538645833331</v>
      </c>
    </row>
    <row r="3147" spans="1:7" x14ac:dyDescent="0.25">
      <c r="A3147" s="26" t="s">
        <v>5314</v>
      </c>
      <c r="B3147" s="26" t="s">
        <v>3185</v>
      </c>
      <c r="C3147" s="26" t="s">
        <v>1508</v>
      </c>
      <c r="D3147" s="26" t="s">
        <v>1517</v>
      </c>
      <c r="E3147" s="7">
        <v>45806.538773148146</v>
      </c>
      <c r="F3147" s="26" t="s">
        <v>1505</v>
      </c>
      <c r="G3147" s="7">
        <v>45806.538773148146</v>
      </c>
    </row>
    <row r="3148" spans="1:7" x14ac:dyDescent="0.25">
      <c r="A3148" s="26" t="s">
        <v>5315</v>
      </c>
      <c r="B3148" s="26" t="s">
        <v>3187</v>
      </c>
      <c r="C3148" s="26" t="s">
        <v>1508</v>
      </c>
      <c r="D3148" s="26" t="s">
        <v>1517</v>
      </c>
      <c r="E3148" s="7">
        <v>45806.538807870369</v>
      </c>
      <c r="F3148" s="26" t="s">
        <v>1505</v>
      </c>
      <c r="G3148" s="7">
        <v>45806.538807870369</v>
      </c>
    </row>
    <row r="3149" spans="1:7" x14ac:dyDescent="0.25">
      <c r="A3149" s="26" t="s">
        <v>5316</v>
      </c>
      <c r="B3149" s="26" t="s">
        <v>3189</v>
      </c>
      <c r="C3149" s="26" t="s">
        <v>1508</v>
      </c>
      <c r="D3149" s="26" t="s">
        <v>1517</v>
      </c>
      <c r="E3149" s="7">
        <v>45806.538854166669</v>
      </c>
      <c r="F3149" s="26" t="s">
        <v>1505</v>
      </c>
      <c r="G3149" s="7">
        <v>45806.538854166669</v>
      </c>
    </row>
    <row r="3150" spans="1:7" x14ac:dyDescent="0.25">
      <c r="A3150" s="26" t="s">
        <v>5317</v>
      </c>
      <c r="B3150" s="26" t="s">
        <v>3191</v>
      </c>
      <c r="C3150" s="26" t="s">
        <v>1508</v>
      </c>
      <c r="D3150" s="26" t="s">
        <v>1517</v>
      </c>
      <c r="E3150" s="7">
        <v>45806.538888888892</v>
      </c>
      <c r="F3150" s="26" t="s">
        <v>1505</v>
      </c>
      <c r="G3150" s="7">
        <v>45806.538888888892</v>
      </c>
    </row>
    <row r="3151" spans="1:7" x14ac:dyDescent="0.25">
      <c r="A3151" s="26" t="s">
        <v>5318</v>
      </c>
      <c r="B3151" s="26" t="s">
        <v>3193</v>
      </c>
      <c r="C3151" s="26" t="s">
        <v>1508</v>
      </c>
      <c r="D3151" s="26" t="s">
        <v>1517</v>
      </c>
      <c r="E3151" s="7">
        <v>45806.538923611108</v>
      </c>
      <c r="F3151" s="26" t="s">
        <v>1505</v>
      </c>
      <c r="G3151" s="7">
        <v>45806.538923611108</v>
      </c>
    </row>
    <row r="3152" spans="1:7" x14ac:dyDescent="0.25">
      <c r="A3152" s="26" t="s">
        <v>5319</v>
      </c>
      <c r="B3152" s="26" t="s">
        <v>3197</v>
      </c>
      <c r="C3152" s="26" t="s">
        <v>1508</v>
      </c>
      <c r="D3152" s="26" t="s">
        <v>1517</v>
      </c>
      <c r="E3152" s="7">
        <v>45806.538958333331</v>
      </c>
      <c r="F3152" s="26" t="s">
        <v>1505</v>
      </c>
      <c r="G3152" s="7">
        <v>45806.538958333331</v>
      </c>
    </row>
    <row r="3153" spans="1:7" x14ac:dyDescent="0.25">
      <c r="A3153" s="26" t="s">
        <v>5320</v>
      </c>
      <c r="B3153" s="26" t="s">
        <v>3216</v>
      </c>
      <c r="C3153" s="26" t="s">
        <v>1508</v>
      </c>
      <c r="D3153" s="26" t="s">
        <v>1517</v>
      </c>
      <c r="E3153" s="7">
        <v>45806.539050925923</v>
      </c>
      <c r="F3153" s="26" t="s">
        <v>1505</v>
      </c>
      <c r="G3153" s="7">
        <v>45806.539050925923</v>
      </c>
    </row>
    <row r="3154" spans="1:7" x14ac:dyDescent="0.25">
      <c r="A3154" s="26" t="s">
        <v>5321</v>
      </c>
      <c r="B3154" s="26" t="s">
        <v>3218</v>
      </c>
      <c r="C3154" s="26" t="s">
        <v>1508</v>
      </c>
      <c r="D3154" s="26" t="s">
        <v>1517</v>
      </c>
      <c r="E3154" s="7">
        <v>45806.539097222223</v>
      </c>
      <c r="F3154" s="26" t="s">
        <v>1505</v>
      </c>
      <c r="G3154" s="7">
        <v>45806.539097222223</v>
      </c>
    </row>
    <row r="3155" spans="1:7" x14ac:dyDescent="0.25">
      <c r="A3155" s="26" t="s">
        <v>5322</v>
      </c>
      <c r="B3155" s="26" t="s">
        <v>3220</v>
      </c>
      <c r="C3155" s="26" t="s">
        <v>1508</v>
      </c>
      <c r="D3155" s="26" t="s">
        <v>1517</v>
      </c>
      <c r="E3155" s="7">
        <v>45806.539143518516</v>
      </c>
      <c r="F3155" s="26" t="s">
        <v>1505</v>
      </c>
      <c r="G3155" s="7">
        <v>45806.539143518516</v>
      </c>
    </row>
    <row r="3156" spans="1:7" x14ac:dyDescent="0.25">
      <c r="A3156" s="26" t="s">
        <v>5323</v>
      </c>
      <c r="B3156" s="26" t="s">
        <v>3222</v>
      </c>
      <c r="C3156" s="26" t="s">
        <v>1508</v>
      </c>
      <c r="D3156" s="26" t="s">
        <v>1517</v>
      </c>
      <c r="E3156" s="7">
        <v>45806.539178240739</v>
      </c>
      <c r="F3156" s="26" t="s">
        <v>1505</v>
      </c>
      <c r="G3156" s="7">
        <v>45806.539178240739</v>
      </c>
    </row>
    <row r="3157" spans="1:7" x14ac:dyDescent="0.25">
      <c r="A3157" s="26" t="s">
        <v>5324</v>
      </c>
      <c r="B3157" s="26" t="s">
        <v>3224</v>
      </c>
      <c r="C3157" s="26" t="s">
        <v>1508</v>
      </c>
      <c r="D3157" s="26" t="s">
        <v>1517</v>
      </c>
      <c r="E3157" s="7">
        <v>45806.539212962962</v>
      </c>
      <c r="F3157" s="26" t="s">
        <v>1505</v>
      </c>
      <c r="G3157" s="7">
        <v>45806.539212962962</v>
      </c>
    </row>
    <row r="3158" spans="1:7" x14ac:dyDescent="0.25">
      <c r="A3158" s="26" t="s">
        <v>5325</v>
      </c>
      <c r="B3158" s="26" t="s">
        <v>3226</v>
      </c>
      <c r="C3158" s="26" t="s">
        <v>1508</v>
      </c>
      <c r="D3158" s="26" t="s">
        <v>1517</v>
      </c>
      <c r="E3158" s="7">
        <v>45806.539247685185</v>
      </c>
      <c r="F3158" s="26" t="s">
        <v>1505</v>
      </c>
      <c r="G3158" s="7">
        <v>45806.539247685185</v>
      </c>
    </row>
    <row r="3159" spans="1:7" x14ac:dyDescent="0.25">
      <c r="A3159" s="26" t="s">
        <v>5326</v>
      </c>
      <c r="B3159" s="26" t="s">
        <v>3199</v>
      </c>
      <c r="C3159" s="26" t="s">
        <v>1508</v>
      </c>
      <c r="D3159" s="26" t="s">
        <v>1517</v>
      </c>
      <c r="E3159" s="7">
        <v>45806.539409722223</v>
      </c>
      <c r="F3159" s="26" t="s">
        <v>1505</v>
      </c>
      <c r="G3159" s="7">
        <v>45806.539409722223</v>
      </c>
    </row>
    <row r="3160" spans="1:7" x14ac:dyDescent="0.25">
      <c r="A3160" s="26" t="s">
        <v>5327</v>
      </c>
      <c r="B3160" s="26" t="s">
        <v>3202</v>
      </c>
      <c r="C3160" s="26" t="s">
        <v>1508</v>
      </c>
      <c r="D3160" s="26" t="s">
        <v>1517</v>
      </c>
      <c r="E3160" s="7">
        <v>45806.539456018516</v>
      </c>
      <c r="F3160" s="26" t="s">
        <v>1505</v>
      </c>
      <c r="G3160" s="7">
        <v>45806.539456018516</v>
      </c>
    </row>
    <row r="3161" spans="1:7" x14ac:dyDescent="0.25">
      <c r="A3161" s="26" t="s">
        <v>5328</v>
      </c>
      <c r="B3161" s="26" t="s">
        <v>3204</v>
      </c>
      <c r="C3161" s="26" t="s">
        <v>1508</v>
      </c>
      <c r="D3161" s="26" t="s">
        <v>1517</v>
      </c>
      <c r="E3161" s="7">
        <v>45806.539525462962</v>
      </c>
      <c r="F3161" s="26" t="s">
        <v>1505</v>
      </c>
      <c r="G3161" s="7">
        <v>45806.539525462962</v>
      </c>
    </row>
    <row r="3162" spans="1:7" x14ac:dyDescent="0.25">
      <c r="A3162" s="26" t="s">
        <v>5329</v>
      </c>
      <c r="B3162" s="26" t="s">
        <v>3206</v>
      </c>
      <c r="C3162" s="26" t="s">
        <v>1508</v>
      </c>
      <c r="D3162" s="26" t="s">
        <v>1517</v>
      </c>
      <c r="E3162" s="7">
        <v>45806.539583333331</v>
      </c>
      <c r="F3162" s="26" t="s">
        <v>1505</v>
      </c>
      <c r="G3162" s="7">
        <v>45806.539583333331</v>
      </c>
    </row>
    <row r="3163" spans="1:7" x14ac:dyDescent="0.25">
      <c r="A3163" s="26" t="s">
        <v>5330</v>
      </c>
      <c r="B3163" s="26" t="s">
        <v>3242</v>
      </c>
      <c r="C3163" s="26" t="s">
        <v>1508</v>
      </c>
      <c r="D3163" s="26" t="s">
        <v>1517</v>
      </c>
      <c r="E3163" s="7">
        <v>45806.539629629631</v>
      </c>
      <c r="F3163" s="26" t="s">
        <v>1505</v>
      </c>
      <c r="G3163" s="7">
        <v>45806.539629629631</v>
      </c>
    </row>
    <row r="3164" spans="1:7" x14ac:dyDescent="0.25">
      <c r="A3164" s="26" t="s">
        <v>5331</v>
      </c>
      <c r="B3164" s="26" t="s">
        <v>3240</v>
      </c>
      <c r="C3164" s="26" t="s">
        <v>1508</v>
      </c>
      <c r="D3164" s="26" t="s">
        <v>1517</v>
      </c>
      <c r="E3164" s="7">
        <v>45806.539710648147</v>
      </c>
      <c r="F3164" s="26" t="s">
        <v>1505</v>
      </c>
      <c r="G3164" s="7">
        <v>45806.539710648147</v>
      </c>
    </row>
    <row r="3165" spans="1:7" x14ac:dyDescent="0.25">
      <c r="A3165" s="26" t="s">
        <v>5332</v>
      </c>
      <c r="B3165" s="26" t="s">
        <v>3238</v>
      </c>
      <c r="C3165" s="26" t="s">
        <v>1508</v>
      </c>
      <c r="D3165" s="26" t="s">
        <v>1517</v>
      </c>
      <c r="E3165" s="7">
        <v>45806.539803240739</v>
      </c>
      <c r="F3165" s="26" t="s">
        <v>1505</v>
      </c>
      <c r="G3165" s="7">
        <v>45806.539803240739</v>
      </c>
    </row>
    <row r="3166" spans="1:7" x14ac:dyDescent="0.25">
      <c r="A3166" s="26" t="s">
        <v>5333</v>
      </c>
      <c r="B3166" s="26" t="s">
        <v>3236</v>
      </c>
      <c r="C3166" s="26" t="s">
        <v>1508</v>
      </c>
      <c r="D3166" s="26" t="s">
        <v>1517</v>
      </c>
      <c r="E3166" s="7">
        <v>45806.539849537039</v>
      </c>
      <c r="F3166" s="26" t="s">
        <v>1505</v>
      </c>
      <c r="G3166" s="7">
        <v>45806.539849537039</v>
      </c>
    </row>
    <row r="3167" spans="1:7" x14ac:dyDescent="0.25">
      <c r="A3167" s="26" t="s">
        <v>5334</v>
      </c>
      <c r="B3167" s="26" t="s">
        <v>3232</v>
      </c>
      <c r="C3167" s="26" t="s">
        <v>1508</v>
      </c>
      <c r="D3167" s="26" t="s">
        <v>1517</v>
      </c>
      <c r="E3167" s="7">
        <v>45806.539918981478</v>
      </c>
      <c r="F3167" s="26" t="s">
        <v>1505</v>
      </c>
      <c r="G3167" s="7">
        <v>45806.539918981478</v>
      </c>
    </row>
    <row r="3168" spans="1:7" x14ac:dyDescent="0.25">
      <c r="A3168" s="26" t="s">
        <v>5335</v>
      </c>
      <c r="B3168" s="26" t="s">
        <v>3230</v>
      </c>
      <c r="C3168" s="26" t="s">
        <v>1508</v>
      </c>
      <c r="D3168" s="26" t="s">
        <v>1517</v>
      </c>
      <c r="E3168" s="7">
        <v>45806.539965277778</v>
      </c>
      <c r="F3168" s="26" t="s">
        <v>1505</v>
      </c>
      <c r="G3168" s="7">
        <v>45806.539965277778</v>
      </c>
    </row>
    <row r="3169" spans="1:7" x14ac:dyDescent="0.25">
      <c r="A3169" s="26" t="s">
        <v>5336</v>
      </c>
      <c r="B3169" s="26" t="s">
        <v>3234</v>
      </c>
      <c r="C3169" s="26" t="s">
        <v>1508</v>
      </c>
      <c r="D3169" s="26" t="s">
        <v>1517</v>
      </c>
      <c r="E3169" s="7">
        <v>45806.540069444447</v>
      </c>
      <c r="F3169" s="26" t="s">
        <v>1505</v>
      </c>
      <c r="G3169" s="7">
        <v>45806.540069444447</v>
      </c>
    </row>
    <row r="3170" spans="1:7" x14ac:dyDescent="0.25">
      <c r="A3170" s="26" t="s">
        <v>5337</v>
      </c>
      <c r="B3170" s="26" t="s">
        <v>2940</v>
      </c>
      <c r="C3170" s="26" t="s">
        <v>1521</v>
      </c>
      <c r="D3170" s="26" t="s">
        <v>1522</v>
      </c>
      <c r="E3170" s="7">
        <v>45806.541574074072</v>
      </c>
      <c r="F3170" s="26" t="s">
        <v>1505</v>
      </c>
      <c r="G3170" s="7">
        <v>45806.541574074072</v>
      </c>
    </row>
    <row r="3171" spans="1:7" x14ac:dyDescent="0.25">
      <c r="A3171" s="26" t="s">
        <v>5338</v>
      </c>
      <c r="B3171" s="26" t="s">
        <v>1394</v>
      </c>
      <c r="C3171" s="26" t="s">
        <v>1521</v>
      </c>
      <c r="D3171" s="26" t="s">
        <v>1522</v>
      </c>
      <c r="E3171" s="7">
        <v>45806.54210648148</v>
      </c>
      <c r="F3171" s="26" t="s">
        <v>1505</v>
      </c>
      <c r="G3171" s="7">
        <v>45806.54210648148</v>
      </c>
    </row>
    <row r="3172" spans="1:7" x14ac:dyDescent="0.25">
      <c r="A3172" s="26" t="s">
        <v>5303</v>
      </c>
      <c r="B3172" s="26" t="s">
        <v>1179</v>
      </c>
      <c r="C3172" s="26" t="s">
        <v>1506</v>
      </c>
      <c r="D3172" s="26" t="s">
        <v>77</v>
      </c>
      <c r="E3172" s="7">
        <v>45806.527905092589</v>
      </c>
      <c r="F3172" s="26" t="s">
        <v>1505</v>
      </c>
      <c r="G3172" s="7">
        <v>45806.527905092589</v>
      </c>
    </row>
    <row r="3173" spans="1:7" x14ac:dyDescent="0.25">
      <c r="A3173" s="26" t="s">
        <v>5304</v>
      </c>
      <c r="B3173" s="26" t="s">
        <v>3228</v>
      </c>
      <c r="C3173" s="26" t="s">
        <v>1508</v>
      </c>
      <c r="D3173" s="26" t="s">
        <v>1517</v>
      </c>
      <c r="E3173" s="7">
        <v>45806.538275462961</v>
      </c>
      <c r="F3173" s="26" t="s">
        <v>1505</v>
      </c>
      <c r="G3173" s="7">
        <v>45806.538275462961</v>
      </c>
    </row>
    <row r="3174" spans="1:7" x14ac:dyDescent="0.25">
      <c r="A3174" s="26" t="s">
        <v>5305</v>
      </c>
      <c r="B3174" s="26" t="s">
        <v>3183</v>
      </c>
      <c r="C3174" s="26" t="s">
        <v>1508</v>
      </c>
      <c r="D3174" s="26" t="s">
        <v>1517</v>
      </c>
      <c r="E3174" s="7">
        <v>45806.538310185184</v>
      </c>
      <c r="F3174" s="26" t="s">
        <v>1505</v>
      </c>
      <c r="G3174" s="7">
        <v>45806.538310185184</v>
      </c>
    </row>
    <row r="3175" spans="1:7" x14ac:dyDescent="0.25">
      <c r="A3175" s="26" t="s">
        <v>5306</v>
      </c>
      <c r="B3175" s="26" t="s">
        <v>3195</v>
      </c>
      <c r="C3175" s="26" t="s">
        <v>1508</v>
      </c>
      <c r="D3175" s="26" t="s">
        <v>1517</v>
      </c>
      <c r="E3175" s="7">
        <v>45806.538356481484</v>
      </c>
      <c r="F3175" s="26" t="s">
        <v>1505</v>
      </c>
      <c r="G3175" s="7">
        <v>45806.538356481484</v>
      </c>
    </row>
    <row r="3176" spans="1:7" x14ac:dyDescent="0.25">
      <c r="A3176" s="26" t="s">
        <v>5307</v>
      </c>
      <c r="B3176" s="26" t="s">
        <v>3208</v>
      </c>
      <c r="C3176" s="26" t="s">
        <v>1508</v>
      </c>
      <c r="D3176" s="26" t="s">
        <v>1517</v>
      </c>
      <c r="E3176" s="7">
        <v>45806.538449074076</v>
      </c>
      <c r="F3176" s="26" t="s">
        <v>1505</v>
      </c>
      <c r="G3176" s="7">
        <v>45806.538449074076</v>
      </c>
    </row>
    <row r="3177" spans="1:7" x14ac:dyDescent="0.25">
      <c r="A3177" s="26" t="s">
        <v>5308</v>
      </c>
      <c r="B3177" s="26" t="s">
        <v>3210</v>
      </c>
      <c r="C3177" s="26" t="s">
        <v>1508</v>
      </c>
      <c r="D3177" s="26" t="s">
        <v>1517</v>
      </c>
      <c r="E3177" s="7">
        <v>45806.538483796299</v>
      </c>
      <c r="F3177" s="26" t="s">
        <v>1505</v>
      </c>
      <c r="G3177" s="7">
        <v>45806.538483796299</v>
      </c>
    </row>
    <row r="3178" spans="1:7" x14ac:dyDescent="0.25">
      <c r="A3178" s="26" t="s">
        <v>5309</v>
      </c>
      <c r="B3178" s="26" t="s">
        <v>3212</v>
      </c>
      <c r="C3178" s="26" t="s">
        <v>1508</v>
      </c>
      <c r="D3178" s="26" t="s">
        <v>1517</v>
      </c>
      <c r="E3178" s="7">
        <v>45806.538518518515</v>
      </c>
      <c r="F3178" s="26" t="s">
        <v>1505</v>
      </c>
      <c r="G3178" s="7">
        <v>45806.538518518515</v>
      </c>
    </row>
    <row r="3179" spans="1:7" x14ac:dyDescent="0.25">
      <c r="A3179" s="26" t="s">
        <v>5310</v>
      </c>
      <c r="B3179" s="26" t="s">
        <v>3214</v>
      </c>
      <c r="C3179" s="26" t="s">
        <v>1508</v>
      </c>
      <c r="D3179" s="26" t="s">
        <v>1517</v>
      </c>
      <c r="E3179" s="7">
        <v>45806.538541666669</v>
      </c>
      <c r="F3179" s="26" t="s">
        <v>1505</v>
      </c>
      <c r="G3179" s="7">
        <v>45806.538541666669</v>
      </c>
    </row>
    <row r="3180" spans="1:7" x14ac:dyDescent="0.25">
      <c r="A3180" s="26" t="s">
        <v>5311</v>
      </c>
      <c r="B3180" s="26" t="s">
        <v>3177</v>
      </c>
      <c r="C3180" s="26" t="s">
        <v>1508</v>
      </c>
      <c r="D3180" s="26" t="s">
        <v>1517</v>
      </c>
      <c r="E3180" s="7">
        <v>45806.538576388892</v>
      </c>
      <c r="F3180" s="26" t="s">
        <v>1505</v>
      </c>
      <c r="G3180" s="7">
        <v>45806.538576388892</v>
      </c>
    </row>
    <row r="3181" spans="1:7" x14ac:dyDescent="0.25">
      <c r="A3181" s="26" t="s">
        <v>5312</v>
      </c>
      <c r="B3181" s="26" t="s">
        <v>3179</v>
      </c>
      <c r="C3181" s="26" t="s">
        <v>1508</v>
      </c>
      <c r="D3181" s="26" t="s">
        <v>1517</v>
      </c>
      <c r="E3181" s="7">
        <v>45806.538622685184</v>
      </c>
      <c r="F3181" s="26" t="s">
        <v>1505</v>
      </c>
      <c r="G3181" s="7">
        <v>45806.538622685184</v>
      </c>
    </row>
    <row r="3182" spans="1:7" x14ac:dyDescent="0.25">
      <c r="A3182" s="26" t="s">
        <v>5313</v>
      </c>
      <c r="B3182" s="26" t="s">
        <v>3181</v>
      </c>
      <c r="C3182" s="26" t="s">
        <v>1508</v>
      </c>
      <c r="D3182" s="26" t="s">
        <v>1517</v>
      </c>
      <c r="E3182" s="7">
        <v>45806.538645833331</v>
      </c>
      <c r="F3182" s="26" t="s">
        <v>1505</v>
      </c>
      <c r="G3182" s="7">
        <v>45806.538645833331</v>
      </c>
    </row>
    <row r="3183" spans="1:7" x14ac:dyDescent="0.25">
      <c r="A3183" s="26" t="s">
        <v>5314</v>
      </c>
      <c r="B3183" s="26" t="s">
        <v>3185</v>
      </c>
      <c r="C3183" s="26" t="s">
        <v>1508</v>
      </c>
      <c r="D3183" s="26" t="s">
        <v>1517</v>
      </c>
      <c r="E3183" s="7">
        <v>45806.538773148146</v>
      </c>
      <c r="F3183" s="26" t="s">
        <v>1505</v>
      </c>
      <c r="G3183" s="7">
        <v>45806.538773148146</v>
      </c>
    </row>
    <row r="3184" spans="1:7" x14ac:dyDescent="0.25">
      <c r="A3184" s="26" t="s">
        <v>5315</v>
      </c>
      <c r="B3184" s="26" t="s">
        <v>3187</v>
      </c>
      <c r="C3184" s="26" t="s">
        <v>1508</v>
      </c>
      <c r="D3184" s="26" t="s">
        <v>1517</v>
      </c>
      <c r="E3184" s="7">
        <v>45806.538807870369</v>
      </c>
      <c r="F3184" s="26" t="s">
        <v>1505</v>
      </c>
      <c r="G3184" s="7">
        <v>45806.538807870369</v>
      </c>
    </row>
    <row r="3185" spans="1:7" x14ac:dyDescent="0.25">
      <c r="A3185" s="26" t="s">
        <v>5316</v>
      </c>
      <c r="B3185" s="26" t="s">
        <v>3189</v>
      </c>
      <c r="C3185" s="26" t="s">
        <v>1508</v>
      </c>
      <c r="D3185" s="26" t="s">
        <v>1517</v>
      </c>
      <c r="E3185" s="7">
        <v>45806.538854166669</v>
      </c>
      <c r="F3185" s="26" t="s">
        <v>1505</v>
      </c>
      <c r="G3185" s="7">
        <v>45806.538854166669</v>
      </c>
    </row>
    <row r="3186" spans="1:7" x14ac:dyDescent="0.25">
      <c r="A3186" s="26" t="s">
        <v>5317</v>
      </c>
      <c r="B3186" s="26" t="s">
        <v>3191</v>
      </c>
      <c r="C3186" s="26" t="s">
        <v>1508</v>
      </c>
      <c r="D3186" s="26" t="s">
        <v>1517</v>
      </c>
      <c r="E3186" s="7">
        <v>45806.538888888892</v>
      </c>
      <c r="F3186" s="26" t="s">
        <v>1505</v>
      </c>
      <c r="G3186" s="7">
        <v>45806.538888888892</v>
      </c>
    </row>
    <row r="3187" spans="1:7" x14ac:dyDescent="0.25">
      <c r="A3187" s="26" t="s">
        <v>5318</v>
      </c>
      <c r="B3187" s="26" t="s">
        <v>3193</v>
      </c>
      <c r="C3187" s="26" t="s">
        <v>1508</v>
      </c>
      <c r="D3187" s="26" t="s">
        <v>1517</v>
      </c>
      <c r="E3187" s="7">
        <v>45806.538923611108</v>
      </c>
      <c r="F3187" s="26" t="s">
        <v>1505</v>
      </c>
      <c r="G3187" s="7">
        <v>45806.538923611108</v>
      </c>
    </row>
    <row r="3188" spans="1:7" x14ac:dyDescent="0.25">
      <c r="A3188" s="26" t="s">
        <v>5319</v>
      </c>
      <c r="B3188" s="26" t="s">
        <v>3197</v>
      </c>
      <c r="C3188" s="26" t="s">
        <v>1508</v>
      </c>
      <c r="D3188" s="26" t="s">
        <v>1517</v>
      </c>
      <c r="E3188" s="7">
        <v>45806.538958333331</v>
      </c>
      <c r="F3188" s="26" t="s">
        <v>1505</v>
      </c>
      <c r="G3188" s="7">
        <v>45806.538958333331</v>
      </c>
    </row>
    <row r="3189" spans="1:7" x14ac:dyDescent="0.25">
      <c r="A3189" s="26" t="s">
        <v>5320</v>
      </c>
      <c r="B3189" s="26" t="s">
        <v>3216</v>
      </c>
      <c r="C3189" s="26" t="s">
        <v>1508</v>
      </c>
      <c r="D3189" s="26" t="s">
        <v>1517</v>
      </c>
      <c r="E3189" s="7">
        <v>45806.539050925923</v>
      </c>
      <c r="F3189" s="26" t="s">
        <v>1505</v>
      </c>
      <c r="G3189" s="7">
        <v>45806.539050925923</v>
      </c>
    </row>
    <row r="3190" spans="1:7" x14ac:dyDescent="0.25">
      <c r="A3190" s="26" t="s">
        <v>5321</v>
      </c>
      <c r="B3190" s="26" t="s">
        <v>3218</v>
      </c>
      <c r="C3190" s="26" t="s">
        <v>1508</v>
      </c>
      <c r="D3190" s="26" t="s">
        <v>1517</v>
      </c>
      <c r="E3190" s="7">
        <v>45806.539097222223</v>
      </c>
      <c r="F3190" s="26" t="s">
        <v>1505</v>
      </c>
      <c r="G3190" s="7">
        <v>45806.539097222223</v>
      </c>
    </row>
    <row r="3191" spans="1:7" x14ac:dyDescent="0.25">
      <c r="A3191" s="26" t="s">
        <v>5322</v>
      </c>
      <c r="B3191" s="26" t="s">
        <v>3220</v>
      </c>
      <c r="C3191" s="26" t="s">
        <v>1508</v>
      </c>
      <c r="D3191" s="26" t="s">
        <v>1517</v>
      </c>
      <c r="E3191" s="7">
        <v>45806.539143518516</v>
      </c>
      <c r="F3191" s="26" t="s">
        <v>1505</v>
      </c>
      <c r="G3191" s="7">
        <v>45806.539143518516</v>
      </c>
    </row>
    <row r="3192" spans="1:7" x14ac:dyDescent="0.25">
      <c r="A3192" s="26" t="s">
        <v>5323</v>
      </c>
      <c r="B3192" s="26" t="s">
        <v>3222</v>
      </c>
      <c r="C3192" s="26" t="s">
        <v>1508</v>
      </c>
      <c r="D3192" s="26" t="s">
        <v>1517</v>
      </c>
      <c r="E3192" s="7">
        <v>45806.539178240739</v>
      </c>
      <c r="F3192" s="26" t="s">
        <v>1505</v>
      </c>
      <c r="G3192" s="7">
        <v>45806.539178240739</v>
      </c>
    </row>
    <row r="3193" spans="1:7" x14ac:dyDescent="0.25">
      <c r="A3193" s="26" t="s">
        <v>5324</v>
      </c>
      <c r="B3193" s="26" t="s">
        <v>3224</v>
      </c>
      <c r="C3193" s="26" t="s">
        <v>1508</v>
      </c>
      <c r="D3193" s="26" t="s">
        <v>1517</v>
      </c>
      <c r="E3193" s="7">
        <v>45806.539212962962</v>
      </c>
      <c r="F3193" s="26" t="s">
        <v>1505</v>
      </c>
      <c r="G3193" s="7">
        <v>45806.539212962962</v>
      </c>
    </row>
    <row r="3194" spans="1:7" x14ac:dyDescent="0.25">
      <c r="A3194" s="26" t="s">
        <v>5325</v>
      </c>
      <c r="B3194" s="26" t="s">
        <v>3226</v>
      </c>
      <c r="C3194" s="26" t="s">
        <v>1508</v>
      </c>
      <c r="D3194" s="26" t="s">
        <v>1517</v>
      </c>
      <c r="E3194" s="7">
        <v>45806.539247685185</v>
      </c>
      <c r="F3194" s="26" t="s">
        <v>1505</v>
      </c>
      <c r="G3194" s="7">
        <v>45806.539247685185</v>
      </c>
    </row>
    <row r="3195" spans="1:7" x14ac:dyDescent="0.25">
      <c r="A3195" s="26" t="s">
        <v>5326</v>
      </c>
      <c r="B3195" s="26" t="s">
        <v>3199</v>
      </c>
      <c r="C3195" s="26" t="s">
        <v>1508</v>
      </c>
      <c r="D3195" s="26" t="s">
        <v>1517</v>
      </c>
      <c r="E3195" s="7">
        <v>45806.539409722223</v>
      </c>
      <c r="F3195" s="26" t="s">
        <v>1505</v>
      </c>
      <c r="G3195" s="7">
        <v>45806.539409722223</v>
      </c>
    </row>
    <row r="3196" spans="1:7" x14ac:dyDescent="0.25">
      <c r="A3196" s="26" t="s">
        <v>5327</v>
      </c>
      <c r="B3196" s="26" t="s">
        <v>3202</v>
      </c>
      <c r="C3196" s="26" t="s">
        <v>1508</v>
      </c>
      <c r="D3196" s="26" t="s">
        <v>1517</v>
      </c>
      <c r="E3196" s="7">
        <v>45806.539456018516</v>
      </c>
      <c r="F3196" s="26" t="s">
        <v>1505</v>
      </c>
      <c r="G3196" s="7">
        <v>45806.539456018516</v>
      </c>
    </row>
    <row r="3197" spans="1:7" x14ac:dyDescent="0.25">
      <c r="A3197" s="26" t="s">
        <v>5328</v>
      </c>
      <c r="B3197" s="26" t="s">
        <v>3204</v>
      </c>
      <c r="C3197" s="26" t="s">
        <v>1508</v>
      </c>
      <c r="D3197" s="26" t="s">
        <v>1517</v>
      </c>
      <c r="E3197" s="7">
        <v>45806.539525462962</v>
      </c>
      <c r="F3197" s="26" t="s">
        <v>1505</v>
      </c>
      <c r="G3197" s="7">
        <v>45806.539525462962</v>
      </c>
    </row>
    <row r="3198" spans="1:7" x14ac:dyDescent="0.25">
      <c r="A3198" s="26" t="s">
        <v>5329</v>
      </c>
      <c r="B3198" s="26" t="s">
        <v>3206</v>
      </c>
      <c r="C3198" s="26" t="s">
        <v>1508</v>
      </c>
      <c r="D3198" s="26" t="s">
        <v>1517</v>
      </c>
      <c r="E3198" s="7">
        <v>45806.539583333331</v>
      </c>
      <c r="F3198" s="26" t="s">
        <v>1505</v>
      </c>
      <c r="G3198" s="7">
        <v>45806.539583333331</v>
      </c>
    </row>
    <row r="3199" spans="1:7" x14ac:dyDescent="0.25">
      <c r="A3199" s="26" t="s">
        <v>5330</v>
      </c>
      <c r="B3199" s="26" t="s">
        <v>3242</v>
      </c>
      <c r="C3199" s="26" t="s">
        <v>1508</v>
      </c>
      <c r="D3199" s="26" t="s">
        <v>1517</v>
      </c>
      <c r="E3199" s="7">
        <v>45806.539629629631</v>
      </c>
      <c r="F3199" s="26" t="s">
        <v>1505</v>
      </c>
      <c r="G3199" s="7">
        <v>45806.539629629631</v>
      </c>
    </row>
    <row r="3200" spans="1:7" x14ac:dyDescent="0.25">
      <c r="A3200" s="26" t="s">
        <v>5331</v>
      </c>
      <c r="B3200" s="26" t="s">
        <v>3240</v>
      </c>
      <c r="C3200" s="26" t="s">
        <v>1508</v>
      </c>
      <c r="D3200" s="26" t="s">
        <v>1517</v>
      </c>
      <c r="E3200" s="7">
        <v>45806.539710648147</v>
      </c>
      <c r="F3200" s="26" t="s">
        <v>1505</v>
      </c>
      <c r="G3200" s="7">
        <v>45806.539710648147</v>
      </c>
    </row>
    <row r="3201" spans="1:7" x14ac:dyDescent="0.25">
      <c r="A3201" s="26" t="s">
        <v>5332</v>
      </c>
      <c r="B3201" s="26" t="s">
        <v>3238</v>
      </c>
      <c r="C3201" s="26" t="s">
        <v>1508</v>
      </c>
      <c r="D3201" s="26" t="s">
        <v>1517</v>
      </c>
      <c r="E3201" s="7">
        <v>45806.539803240739</v>
      </c>
      <c r="F3201" s="26" t="s">
        <v>1505</v>
      </c>
      <c r="G3201" s="7">
        <v>45806.539803240739</v>
      </c>
    </row>
    <row r="3202" spans="1:7" x14ac:dyDescent="0.25">
      <c r="A3202" s="26" t="s">
        <v>5333</v>
      </c>
      <c r="B3202" s="26" t="s">
        <v>3236</v>
      </c>
      <c r="C3202" s="26" t="s">
        <v>1508</v>
      </c>
      <c r="D3202" s="26" t="s">
        <v>1517</v>
      </c>
      <c r="E3202" s="7">
        <v>45806.539849537039</v>
      </c>
      <c r="F3202" s="26" t="s">
        <v>1505</v>
      </c>
      <c r="G3202" s="7">
        <v>45806.539849537039</v>
      </c>
    </row>
    <row r="3203" spans="1:7" x14ac:dyDescent="0.25">
      <c r="A3203" s="26" t="s">
        <v>5334</v>
      </c>
      <c r="B3203" s="26" t="s">
        <v>3232</v>
      </c>
      <c r="C3203" s="26" t="s">
        <v>1508</v>
      </c>
      <c r="D3203" s="26" t="s">
        <v>1517</v>
      </c>
      <c r="E3203" s="7">
        <v>45806.539918981478</v>
      </c>
      <c r="F3203" s="26" t="s">
        <v>1505</v>
      </c>
      <c r="G3203" s="7">
        <v>45806.539918981478</v>
      </c>
    </row>
    <row r="3204" spans="1:7" x14ac:dyDescent="0.25">
      <c r="A3204" s="26" t="s">
        <v>5335</v>
      </c>
      <c r="B3204" s="26" t="s">
        <v>3230</v>
      </c>
      <c r="C3204" s="26" t="s">
        <v>1508</v>
      </c>
      <c r="D3204" s="26" t="s">
        <v>1517</v>
      </c>
      <c r="E3204" s="7">
        <v>45806.539965277778</v>
      </c>
      <c r="F3204" s="26" t="s">
        <v>1505</v>
      </c>
      <c r="G3204" s="7">
        <v>45806.539965277778</v>
      </c>
    </row>
    <row r="3205" spans="1:7" x14ac:dyDescent="0.25">
      <c r="A3205" s="26" t="s">
        <v>5336</v>
      </c>
      <c r="B3205" s="26" t="s">
        <v>3234</v>
      </c>
      <c r="C3205" s="26" t="s">
        <v>1508</v>
      </c>
      <c r="D3205" s="26" t="s">
        <v>1517</v>
      </c>
      <c r="E3205" s="7">
        <v>45806.540069444447</v>
      </c>
      <c r="F3205" s="26" t="s">
        <v>1505</v>
      </c>
      <c r="G3205" s="7">
        <v>45806.540069444447</v>
      </c>
    </row>
    <row r="3206" spans="1:7" x14ac:dyDescent="0.25">
      <c r="A3206" s="26" t="s">
        <v>5337</v>
      </c>
      <c r="B3206" s="26" t="s">
        <v>2940</v>
      </c>
      <c r="C3206" s="26" t="s">
        <v>1521</v>
      </c>
      <c r="D3206" s="26" t="s">
        <v>1522</v>
      </c>
      <c r="E3206" s="7">
        <v>45806.541574074072</v>
      </c>
      <c r="F3206" s="26" t="s">
        <v>1505</v>
      </c>
      <c r="G3206" s="7">
        <v>45806.541574074072</v>
      </c>
    </row>
    <row r="3207" spans="1:7" x14ac:dyDescent="0.25">
      <c r="A3207" s="26" t="s">
        <v>5338</v>
      </c>
      <c r="B3207" s="26" t="s">
        <v>1394</v>
      </c>
      <c r="C3207" s="26" t="s">
        <v>1521</v>
      </c>
      <c r="D3207" s="26" t="s">
        <v>1522</v>
      </c>
      <c r="E3207" s="7">
        <v>45806.54210648148</v>
      </c>
      <c r="F3207" s="26" t="s">
        <v>1505</v>
      </c>
      <c r="G3207" s="7">
        <v>45806.54210648148</v>
      </c>
    </row>
    <row r="3208" spans="1:7" x14ac:dyDescent="0.25">
      <c r="A3208" s="26" t="s">
        <v>5339</v>
      </c>
      <c r="B3208" s="26" t="s">
        <v>3240</v>
      </c>
      <c r="C3208" s="26" t="s">
        <v>1511</v>
      </c>
      <c r="D3208" s="26" t="s">
        <v>1517</v>
      </c>
      <c r="E3208" s="7">
        <v>45806.540706018517</v>
      </c>
      <c r="F3208" s="26" t="s">
        <v>1505</v>
      </c>
      <c r="G3208" s="7">
        <v>45806.540706018517</v>
      </c>
    </row>
    <row r="3209" spans="1:7" x14ac:dyDescent="0.25">
      <c r="A3209" s="26" t="s">
        <v>5340</v>
      </c>
      <c r="B3209" s="26" t="s">
        <v>3238</v>
      </c>
      <c r="C3209" s="26" t="s">
        <v>1511</v>
      </c>
      <c r="D3209" s="26" t="s">
        <v>1517</v>
      </c>
      <c r="E3209" s="7">
        <v>45806.54074074074</v>
      </c>
      <c r="F3209" s="26" t="s">
        <v>1505</v>
      </c>
      <c r="G3209" s="7">
        <v>45806.54074074074</v>
      </c>
    </row>
    <row r="3210" spans="1:7" x14ac:dyDescent="0.25">
      <c r="A3210" s="26" t="s">
        <v>5341</v>
      </c>
      <c r="B3210" s="26" t="s">
        <v>3236</v>
      </c>
      <c r="C3210" s="26" t="s">
        <v>1511</v>
      </c>
      <c r="D3210" s="26" t="s">
        <v>1517</v>
      </c>
      <c r="E3210" s="7">
        <v>45806.540833333333</v>
      </c>
      <c r="F3210" s="26" t="s">
        <v>1505</v>
      </c>
      <c r="G3210" s="7">
        <v>45806.540833333333</v>
      </c>
    </row>
    <row r="3211" spans="1:7" x14ac:dyDescent="0.25">
      <c r="A3211" s="26" t="s">
        <v>5342</v>
      </c>
      <c r="B3211" s="26" t="s">
        <v>3234</v>
      </c>
      <c r="C3211" s="26" t="s">
        <v>1511</v>
      </c>
      <c r="D3211" s="26" t="s">
        <v>1517</v>
      </c>
      <c r="E3211" s="7">
        <v>45806.540914351855</v>
      </c>
      <c r="F3211" s="26" t="s">
        <v>1505</v>
      </c>
      <c r="G3211" s="7">
        <v>45806.540914351855</v>
      </c>
    </row>
    <row r="3212" spans="1:7" x14ac:dyDescent="0.25">
      <c r="A3212" s="26" t="s">
        <v>5343</v>
      </c>
      <c r="B3212" s="26" t="s">
        <v>3232</v>
      </c>
      <c r="C3212" s="26" t="s">
        <v>1511</v>
      </c>
      <c r="D3212" s="26" t="s">
        <v>1517</v>
      </c>
      <c r="E3212" s="7">
        <v>45806.540995370371</v>
      </c>
      <c r="F3212" s="26" t="s">
        <v>1505</v>
      </c>
      <c r="G3212" s="7">
        <v>45806.540995370371</v>
      </c>
    </row>
    <row r="3213" spans="1:7" x14ac:dyDescent="0.25">
      <c r="A3213" s="26" t="s">
        <v>5344</v>
      </c>
      <c r="B3213" s="26" t="s">
        <v>3230</v>
      </c>
      <c r="C3213" s="26" t="s">
        <v>1511</v>
      </c>
      <c r="D3213" s="26" t="s">
        <v>1517</v>
      </c>
      <c r="E3213" s="7">
        <v>45806.541076388887</v>
      </c>
      <c r="F3213" s="26" t="s">
        <v>1505</v>
      </c>
      <c r="G3213" s="7">
        <v>45806.541076388887</v>
      </c>
    </row>
    <row r="3214" spans="1:7" x14ac:dyDescent="0.25">
      <c r="A3214" s="26" t="s">
        <v>5345</v>
      </c>
      <c r="B3214" s="26" t="s">
        <v>3242</v>
      </c>
      <c r="C3214" s="26" t="s">
        <v>1511</v>
      </c>
      <c r="D3214" s="26" t="s">
        <v>1517</v>
      </c>
      <c r="E3214" s="7">
        <v>45806.541122685187</v>
      </c>
      <c r="F3214" s="26" t="s">
        <v>1505</v>
      </c>
      <c r="G3214" s="7">
        <v>45806.541122685187</v>
      </c>
    </row>
    <row r="3215" spans="1:7" x14ac:dyDescent="0.25">
      <c r="A3215" s="26" t="s">
        <v>5346</v>
      </c>
      <c r="B3215" s="26" t="s">
        <v>3199</v>
      </c>
      <c r="C3215" s="26" t="s">
        <v>1511</v>
      </c>
      <c r="D3215" s="26" t="s">
        <v>1517</v>
      </c>
      <c r="E3215" s="7">
        <v>45806.541180555556</v>
      </c>
      <c r="F3215" s="26" t="s">
        <v>1505</v>
      </c>
      <c r="G3215" s="7">
        <v>45806.541180555556</v>
      </c>
    </row>
    <row r="3216" spans="1:7" x14ac:dyDescent="0.25">
      <c r="A3216" s="26" t="s">
        <v>5347</v>
      </c>
      <c r="B3216" s="26" t="s">
        <v>3202</v>
      </c>
      <c r="C3216" s="26" t="s">
        <v>1511</v>
      </c>
      <c r="D3216" s="26" t="s">
        <v>1517</v>
      </c>
      <c r="E3216" s="7">
        <v>45806.541226851848</v>
      </c>
      <c r="F3216" s="26" t="s">
        <v>1505</v>
      </c>
      <c r="G3216" s="7">
        <v>45806.541226851848</v>
      </c>
    </row>
    <row r="3217" spans="1:7" x14ac:dyDescent="0.25">
      <c r="A3217" s="26" t="s">
        <v>5348</v>
      </c>
      <c r="B3217" s="26" t="s">
        <v>3204</v>
      </c>
      <c r="C3217" s="26" t="s">
        <v>1511</v>
      </c>
      <c r="D3217" s="26" t="s">
        <v>1517</v>
      </c>
      <c r="E3217" s="7">
        <v>45806.541284722225</v>
      </c>
      <c r="F3217" s="26" t="s">
        <v>1505</v>
      </c>
      <c r="G3217" s="7">
        <v>45806.541284722225</v>
      </c>
    </row>
    <row r="3218" spans="1:7" x14ac:dyDescent="0.25">
      <c r="A3218" s="26" t="s">
        <v>5349</v>
      </c>
      <c r="B3218" s="26" t="s">
        <v>3206</v>
      </c>
      <c r="C3218" s="26" t="s">
        <v>1511</v>
      </c>
      <c r="D3218" s="26" t="s">
        <v>1517</v>
      </c>
      <c r="E3218" s="7">
        <v>45806.541458333333</v>
      </c>
      <c r="F3218" s="26" t="s">
        <v>1505</v>
      </c>
      <c r="G3218" s="7">
        <v>45806.541458333333</v>
      </c>
    </row>
    <row r="3219" spans="1:7" x14ac:dyDescent="0.25">
      <c r="A3219" s="26" t="s">
        <v>5350</v>
      </c>
      <c r="B3219" s="26" t="s">
        <v>3216</v>
      </c>
      <c r="C3219" s="26" t="s">
        <v>1511</v>
      </c>
      <c r="D3219" s="26" t="s">
        <v>1517</v>
      </c>
      <c r="E3219" s="7">
        <v>45806.541550925926</v>
      </c>
      <c r="F3219" s="26" t="s">
        <v>1505</v>
      </c>
      <c r="G3219" s="7">
        <v>45806.541550925926</v>
      </c>
    </row>
    <row r="3220" spans="1:7" x14ac:dyDescent="0.25">
      <c r="A3220" s="26" t="s">
        <v>5351</v>
      </c>
      <c r="B3220" s="26" t="s">
        <v>3218</v>
      </c>
      <c r="C3220" s="26" t="s">
        <v>1511</v>
      </c>
      <c r="D3220" s="26" t="s">
        <v>1517</v>
      </c>
      <c r="E3220" s="7">
        <v>45806.541597222225</v>
      </c>
      <c r="F3220" s="26" t="s">
        <v>1505</v>
      </c>
      <c r="G3220" s="7">
        <v>45806.541597222225</v>
      </c>
    </row>
    <row r="3221" spans="1:7" x14ac:dyDescent="0.25">
      <c r="A3221" s="26" t="s">
        <v>5352</v>
      </c>
      <c r="B3221" s="26" t="s">
        <v>3220</v>
      </c>
      <c r="C3221" s="26" t="s">
        <v>1511</v>
      </c>
      <c r="D3221" s="26" t="s">
        <v>1517</v>
      </c>
      <c r="E3221" s="7">
        <v>45806.541643518518</v>
      </c>
      <c r="F3221" s="26" t="s">
        <v>1505</v>
      </c>
      <c r="G3221" s="7">
        <v>45806.541643518518</v>
      </c>
    </row>
    <row r="3222" spans="1:7" x14ac:dyDescent="0.25">
      <c r="A3222" s="26" t="s">
        <v>5353</v>
      </c>
      <c r="B3222" s="26" t="s">
        <v>3222</v>
      </c>
      <c r="C3222" s="26" t="s">
        <v>1511</v>
      </c>
      <c r="D3222" s="26" t="s">
        <v>1517</v>
      </c>
      <c r="E3222" s="7">
        <v>45806.541701388887</v>
      </c>
      <c r="F3222" s="26" t="s">
        <v>1505</v>
      </c>
      <c r="G3222" s="7">
        <v>45806.541701388887</v>
      </c>
    </row>
    <row r="3223" spans="1:7" x14ac:dyDescent="0.25">
      <c r="A3223" s="26" t="s">
        <v>5354</v>
      </c>
      <c r="B3223" s="26" t="s">
        <v>3224</v>
      </c>
      <c r="C3223" s="26" t="s">
        <v>1511</v>
      </c>
      <c r="D3223" s="26" t="s">
        <v>1517</v>
      </c>
      <c r="E3223" s="7">
        <v>45806.54173611111</v>
      </c>
      <c r="F3223" s="26" t="s">
        <v>1505</v>
      </c>
      <c r="G3223" s="7">
        <v>45806.54173611111</v>
      </c>
    </row>
    <row r="3224" spans="1:7" x14ac:dyDescent="0.25">
      <c r="A3224" s="26" t="s">
        <v>5355</v>
      </c>
      <c r="B3224" s="26" t="s">
        <v>3226</v>
      </c>
      <c r="C3224" s="26" t="s">
        <v>1511</v>
      </c>
      <c r="D3224" s="26" t="s">
        <v>1517</v>
      </c>
      <c r="E3224" s="7">
        <v>45806.54178240741</v>
      </c>
      <c r="F3224" s="26" t="s">
        <v>1505</v>
      </c>
      <c r="G3224" s="7">
        <v>45806.54178240741</v>
      </c>
    </row>
    <row r="3225" spans="1:7" x14ac:dyDescent="0.25">
      <c r="A3225" s="26" t="s">
        <v>5356</v>
      </c>
      <c r="B3225" s="26" t="s">
        <v>3185</v>
      </c>
      <c r="C3225" s="26" t="s">
        <v>1511</v>
      </c>
      <c r="D3225" s="26" t="s">
        <v>1517</v>
      </c>
      <c r="E3225" s="7">
        <v>45806.541875000003</v>
      </c>
      <c r="F3225" s="26" t="s">
        <v>1505</v>
      </c>
      <c r="G3225" s="7">
        <v>45806.541875000003</v>
      </c>
    </row>
    <row r="3226" spans="1:7" x14ac:dyDescent="0.25">
      <c r="A3226" s="26" t="s">
        <v>5357</v>
      </c>
      <c r="B3226" s="26" t="s">
        <v>3187</v>
      </c>
      <c r="C3226" s="26" t="s">
        <v>1511</v>
      </c>
      <c r="D3226" s="26" t="s">
        <v>1517</v>
      </c>
      <c r="E3226" s="7">
        <v>45806.541932870372</v>
      </c>
      <c r="F3226" s="26" t="s">
        <v>1505</v>
      </c>
      <c r="G3226" s="7">
        <v>45806.541932870372</v>
      </c>
    </row>
    <row r="3227" spans="1:7" x14ac:dyDescent="0.25">
      <c r="A3227" s="26" t="s">
        <v>5358</v>
      </c>
      <c r="B3227" s="26" t="s">
        <v>3189</v>
      </c>
      <c r="C3227" s="26" t="s">
        <v>1511</v>
      </c>
      <c r="D3227" s="26" t="s">
        <v>1517</v>
      </c>
      <c r="E3227" s="7">
        <v>45806.541979166665</v>
      </c>
      <c r="F3227" s="26" t="s">
        <v>1505</v>
      </c>
      <c r="G3227" s="7">
        <v>45806.541979166665</v>
      </c>
    </row>
    <row r="3228" spans="1:7" x14ac:dyDescent="0.25">
      <c r="A3228" s="26" t="s">
        <v>5359</v>
      </c>
      <c r="B3228" s="26" t="s">
        <v>3191</v>
      </c>
      <c r="C3228" s="26" t="s">
        <v>1511</v>
      </c>
      <c r="D3228" s="26" t="s">
        <v>1517</v>
      </c>
      <c r="E3228" s="7">
        <v>45806.542013888888</v>
      </c>
      <c r="F3228" s="26" t="s">
        <v>1505</v>
      </c>
      <c r="G3228" s="7">
        <v>45806.542013888888</v>
      </c>
    </row>
    <row r="3229" spans="1:7" x14ac:dyDescent="0.25">
      <c r="A3229" s="26" t="s">
        <v>5360</v>
      </c>
      <c r="B3229" s="26" t="s">
        <v>3193</v>
      </c>
      <c r="C3229" s="26" t="s">
        <v>1511</v>
      </c>
      <c r="D3229" s="26" t="s">
        <v>1517</v>
      </c>
      <c r="E3229" s="7">
        <v>45806.542071759257</v>
      </c>
      <c r="F3229" s="26" t="s">
        <v>1505</v>
      </c>
      <c r="G3229" s="7">
        <v>45806.542071759257</v>
      </c>
    </row>
    <row r="3230" spans="1:7" x14ac:dyDescent="0.25">
      <c r="A3230" s="26" t="s">
        <v>5361</v>
      </c>
      <c r="B3230" s="26" t="s">
        <v>3197</v>
      </c>
      <c r="C3230" s="26" t="s">
        <v>1511</v>
      </c>
      <c r="D3230" s="26" t="s">
        <v>1517</v>
      </c>
      <c r="E3230" s="7">
        <v>45806.54215277778</v>
      </c>
      <c r="F3230" s="26" t="s">
        <v>1505</v>
      </c>
      <c r="G3230" s="7">
        <v>45806.54215277778</v>
      </c>
    </row>
    <row r="3231" spans="1:7" x14ac:dyDescent="0.25">
      <c r="A3231" s="26" t="s">
        <v>5362</v>
      </c>
      <c r="B3231" s="26" t="s">
        <v>3208</v>
      </c>
      <c r="C3231" s="26" t="s">
        <v>1511</v>
      </c>
      <c r="D3231" s="26" t="s">
        <v>1517</v>
      </c>
      <c r="E3231" s="7">
        <v>45806.542222222219</v>
      </c>
      <c r="F3231" s="26" t="s">
        <v>1505</v>
      </c>
      <c r="G3231" s="7">
        <v>45806.542222222219</v>
      </c>
    </row>
    <row r="3232" spans="1:7" x14ac:dyDescent="0.25">
      <c r="A3232" s="26" t="s">
        <v>5363</v>
      </c>
      <c r="B3232" s="26" t="s">
        <v>3210</v>
      </c>
      <c r="C3232" s="26" t="s">
        <v>1511</v>
      </c>
      <c r="D3232" s="26" t="s">
        <v>1517</v>
      </c>
      <c r="E3232" s="7">
        <v>45806.542291666665</v>
      </c>
      <c r="F3232" s="26" t="s">
        <v>1505</v>
      </c>
      <c r="G3232" s="7">
        <v>45806.542291666665</v>
      </c>
    </row>
    <row r="3233" spans="1:7" x14ac:dyDescent="0.25">
      <c r="A3233" s="26" t="s">
        <v>5364</v>
      </c>
      <c r="B3233" s="26" t="s">
        <v>3212</v>
      </c>
      <c r="C3233" s="26" t="s">
        <v>1511</v>
      </c>
      <c r="D3233" s="26" t="s">
        <v>1517</v>
      </c>
      <c r="E3233" s="7">
        <v>45806.542337962965</v>
      </c>
      <c r="F3233" s="26" t="s">
        <v>1505</v>
      </c>
      <c r="G3233" s="7">
        <v>45806.542337962965</v>
      </c>
    </row>
    <row r="3234" spans="1:7" x14ac:dyDescent="0.25">
      <c r="A3234" s="26" t="s">
        <v>5365</v>
      </c>
      <c r="B3234" s="26" t="s">
        <v>3214</v>
      </c>
      <c r="C3234" s="26" t="s">
        <v>1511</v>
      </c>
      <c r="D3234" s="26" t="s">
        <v>1517</v>
      </c>
      <c r="E3234" s="7">
        <v>45806.542372685188</v>
      </c>
      <c r="F3234" s="26" t="s">
        <v>1505</v>
      </c>
      <c r="G3234" s="7">
        <v>45806.542372685188</v>
      </c>
    </row>
    <row r="3235" spans="1:7" x14ac:dyDescent="0.25">
      <c r="A3235" s="26" t="s">
        <v>5366</v>
      </c>
      <c r="B3235" s="26" t="s">
        <v>3177</v>
      </c>
      <c r="C3235" s="26" t="s">
        <v>1511</v>
      </c>
      <c r="D3235" s="26" t="s">
        <v>1517</v>
      </c>
      <c r="E3235" s="7">
        <v>45806.54241898148</v>
      </c>
      <c r="F3235" s="26" t="s">
        <v>1505</v>
      </c>
      <c r="G3235" s="7">
        <v>45806.54241898148</v>
      </c>
    </row>
    <row r="3236" spans="1:7" x14ac:dyDescent="0.25">
      <c r="A3236" s="26" t="s">
        <v>5367</v>
      </c>
      <c r="B3236" s="26" t="s">
        <v>3179</v>
      </c>
      <c r="C3236" s="26" t="s">
        <v>1511</v>
      </c>
      <c r="D3236" s="26" t="s">
        <v>1517</v>
      </c>
      <c r="E3236" s="7">
        <v>45806.542523148149</v>
      </c>
      <c r="F3236" s="26" t="s">
        <v>1505</v>
      </c>
      <c r="G3236" s="7">
        <v>45806.542523148149</v>
      </c>
    </row>
    <row r="3237" spans="1:7" x14ac:dyDescent="0.25">
      <c r="A3237" s="26" t="s">
        <v>5368</v>
      </c>
      <c r="B3237" s="26" t="s">
        <v>3181</v>
      </c>
      <c r="C3237" s="26" t="s">
        <v>1511</v>
      </c>
      <c r="D3237" s="26" t="s">
        <v>1517</v>
      </c>
      <c r="E3237" s="7">
        <v>45806.542557870373</v>
      </c>
      <c r="F3237" s="26" t="s">
        <v>1505</v>
      </c>
      <c r="G3237" s="7">
        <v>45806.542557870373</v>
      </c>
    </row>
    <row r="3238" spans="1:7" x14ac:dyDescent="0.25">
      <c r="A3238" s="26" t="s">
        <v>5369</v>
      </c>
      <c r="B3238" s="26" t="s">
        <v>3228</v>
      </c>
      <c r="C3238" s="26" t="s">
        <v>1511</v>
      </c>
      <c r="D3238" s="26" t="s">
        <v>1517</v>
      </c>
      <c r="E3238" s="7">
        <v>45806.542638888888</v>
      </c>
      <c r="F3238" s="26" t="s">
        <v>1505</v>
      </c>
      <c r="G3238" s="7">
        <v>45806.542638888888</v>
      </c>
    </row>
    <row r="3239" spans="1:7" x14ac:dyDescent="0.25">
      <c r="A3239" s="26" t="s">
        <v>5370</v>
      </c>
      <c r="B3239" s="26" t="s">
        <v>3183</v>
      </c>
      <c r="C3239" s="26" t="s">
        <v>1511</v>
      </c>
      <c r="D3239" s="26" t="s">
        <v>1517</v>
      </c>
      <c r="E3239" s="7">
        <v>45806.542696759258</v>
      </c>
      <c r="F3239" s="26" t="s">
        <v>1505</v>
      </c>
      <c r="G3239" s="7">
        <v>45806.542696759258</v>
      </c>
    </row>
    <row r="3240" spans="1:7" x14ac:dyDescent="0.25">
      <c r="A3240" s="26" t="s">
        <v>5371</v>
      </c>
      <c r="B3240" s="26" t="s">
        <v>3195</v>
      </c>
      <c r="C3240" s="26" t="s">
        <v>1511</v>
      </c>
      <c r="D3240" s="26" t="s">
        <v>1517</v>
      </c>
      <c r="E3240" s="7">
        <v>45806.542743055557</v>
      </c>
      <c r="F3240" s="26" t="s">
        <v>1505</v>
      </c>
      <c r="G3240" s="7">
        <v>45806.542743055557</v>
      </c>
    </row>
    <row r="3241" spans="1:7" x14ac:dyDescent="0.25">
      <c r="A3241" s="26" t="s">
        <v>5372</v>
      </c>
      <c r="B3241" s="26" t="s">
        <v>4002</v>
      </c>
      <c r="C3241" s="26" t="s">
        <v>1511</v>
      </c>
      <c r="D3241" s="26" t="s">
        <v>1517</v>
      </c>
      <c r="E3241" s="7">
        <v>45806.543634259258</v>
      </c>
      <c r="F3241" s="26" t="s">
        <v>1505</v>
      </c>
      <c r="G3241" s="7">
        <v>45806.543634259258</v>
      </c>
    </row>
    <row r="3242" spans="1:7" x14ac:dyDescent="0.25">
      <c r="A3242" s="26" t="s">
        <v>5373</v>
      </c>
      <c r="B3242" s="26" t="s">
        <v>4560</v>
      </c>
      <c r="C3242" s="26" t="s">
        <v>1503</v>
      </c>
      <c r="D3242" s="26" t="s">
        <v>1519</v>
      </c>
      <c r="E3242" s="7">
        <v>45806.548645833333</v>
      </c>
      <c r="F3242" s="26" t="s">
        <v>1505</v>
      </c>
      <c r="G3242" s="7">
        <v>45806.548645833333</v>
      </c>
    </row>
    <row r="3243" spans="1:7" x14ac:dyDescent="0.25">
      <c r="A3243" s="26" t="s">
        <v>5374</v>
      </c>
      <c r="B3243" s="26" t="s">
        <v>4525</v>
      </c>
      <c r="C3243" s="26" t="s">
        <v>1503</v>
      </c>
      <c r="D3243" s="26" t="s">
        <v>1519</v>
      </c>
      <c r="E3243" s="7">
        <v>45806.548680555556</v>
      </c>
      <c r="F3243" s="26" t="s">
        <v>1505</v>
      </c>
      <c r="G3243" s="7">
        <v>45806.548680555556</v>
      </c>
    </row>
    <row r="3244" spans="1:7" x14ac:dyDescent="0.25">
      <c r="A3244" s="26" t="s">
        <v>5375</v>
      </c>
      <c r="B3244" s="26" t="s">
        <v>4570</v>
      </c>
      <c r="C3244" s="26" t="s">
        <v>1503</v>
      </c>
      <c r="D3244" s="26" t="s">
        <v>1519</v>
      </c>
      <c r="E3244" s="7">
        <v>45806.548726851855</v>
      </c>
      <c r="F3244" s="26" t="s">
        <v>1505</v>
      </c>
      <c r="G3244" s="7">
        <v>45806.548726851855</v>
      </c>
    </row>
    <row r="3245" spans="1:7" x14ac:dyDescent="0.25">
      <c r="A3245" s="26" t="s">
        <v>5376</v>
      </c>
      <c r="B3245" s="26" t="s">
        <v>4566</v>
      </c>
      <c r="C3245" s="26" t="s">
        <v>1503</v>
      </c>
      <c r="D3245" s="26" t="s">
        <v>1519</v>
      </c>
      <c r="E3245" s="7">
        <v>45806.548761574071</v>
      </c>
      <c r="F3245" s="26" t="s">
        <v>1505</v>
      </c>
      <c r="G3245" s="7">
        <v>45806.548761574071</v>
      </c>
    </row>
    <row r="3246" spans="1:7" x14ac:dyDescent="0.25">
      <c r="A3246" s="26" t="s">
        <v>5339</v>
      </c>
      <c r="B3246" s="26" t="s">
        <v>3240</v>
      </c>
      <c r="C3246" s="26" t="s">
        <v>1511</v>
      </c>
      <c r="D3246" s="26" t="s">
        <v>1517</v>
      </c>
      <c r="E3246" s="7">
        <v>45806.540706018517</v>
      </c>
      <c r="F3246" s="26" t="s">
        <v>1505</v>
      </c>
      <c r="G3246" s="7">
        <v>45806.540706018517</v>
      </c>
    </row>
    <row r="3247" spans="1:7" x14ac:dyDescent="0.25">
      <c r="A3247" s="26" t="s">
        <v>5340</v>
      </c>
      <c r="B3247" s="26" t="s">
        <v>3238</v>
      </c>
      <c r="C3247" s="26" t="s">
        <v>1511</v>
      </c>
      <c r="D3247" s="26" t="s">
        <v>1517</v>
      </c>
      <c r="E3247" s="7">
        <v>45806.54074074074</v>
      </c>
      <c r="F3247" s="26" t="s">
        <v>1505</v>
      </c>
      <c r="G3247" s="7">
        <v>45806.54074074074</v>
      </c>
    </row>
    <row r="3248" spans="1:7" x14ac:dyDescent="0.25">
      <c r="A3248" s="26" t="s">
        <v>5341</v>
      </c>
      <c r="B3248" s="26" t="s">
        <v>3236</v>
      </c>
      <c r="C3248" s="26" t="s">
        <v>1511</v>
      </c>
      <c r="D3248" s="26" t="s">
        <v>1517</v>
      </c>
      <c r="E3248" s="7">
        <v>45806.540833333333</v>
      </c>
      <c r="F3248" s="26" t="s">
        <v>1505</v>
      </c>
      <c r="G3248" s="7">
        <v>45806.540833333333</v>
      </c>
    </row>
    <row r="3249" spans="1:7" x14ac:dyDescent="0.25">
      <c r="A3249" s="26" t="s">
        <v>5342</v>
      </c>
      <c r="B3249" s="26" t="s">
        <v>3234</v>
      </c>
      <c r="C3249" s="26" t="s">
        <v>1511</v>
      </c>
      <c r="D3249" s="26" t="s">
        <v>1517</v>
      </c>
      <c r="E3249" s="7">
        <v>45806.540914351855</v>
      </c>
      <c r="F3249" s="26" t="s">
        <v>1505</v>
      </c>
      <c r="G3249" s="7">
        <v>45806.540914351855</v>
      </c>
    </row>
    <row r="3250" spans="1:7" x14ac:dyDescent="0.25">
      <c r="A3250" s="26" t="s">
        <v>5343</v>
      </c>
      <c r="B3250" s="26" t="s">
        <v>3232</v>
      </c>
      <c r="C3250" s="26" t="s">
        <v>1511</v>
      </c>
      <c r="D3250" s="26" t="s">
        <v>1517</v>
      </c>
      <c r="E3250" s="7">
        <v>45806.540995370371</v>
      </c>
      <c r="F3250" s="26" t="s">
        <v>1505</v>
      </c>
      <c r="G3250" s="7">
        <v>45806.540995370371</v>
      </c>
    </row>
    <row r="3251" spans="1:7" x14ac:dyDescent="0.25">
      <c r="A3251" s="26" t="s">
        <v>5344</v>
      </c>
      <c r="B3251" s="26" t="s">
        <v>3230</v>
      </c>
      <c r="C3251" s="26" t="s">
        <v>1511</v>
      </c>
      <c r="D3251" s="26" t="s">
        <v>1517</v>
      </c>
      <c r="E3251" s="7">
        <v>45806.541076388887</v>
      </c>
      <c r="F3251" s="26" t="s">
        <v>1505</v>
      </c>
      <c r="G3251" s="7">
        <v>45806.541076388887</v>
      </c>
    </row>
    <row r="3252" spans="1:7" x14ac:dyDescent="0.25">
      <c r="A3252" s="26" t="s">
        <v>5345</v>
      </c>
      <c r="B3252" s="26" t="s">
        <v>3242</v>
      </c>
      <c r="C3252" s="26" t="s">
        <v>1511</v>
      </c>
      <c r="D3252" s="26" t="s">
        <v>1517</v>
      </c>
      <c r="E3252" s="7">
        <v>45806.541122685187</v>
      </c>
      <c r="F3252" s="26" t="s">
        <v>1505</v>
      </c>
      <c r="G3252" s="7">
        <v>45806.541122685187</v>
      </c>
    </row>
    <row r="3253" spans="1:7" x14ac:dyDescent="0.25">
      <c r="A3253" s="26" t="s">
        <v>5346</v>
      </c>
      <c r="B3253" s="26" t="s">
        <v>3199</v>
      </c>
      <c r="C3253" s="26" t="s">
        <v>1511</v>
      </c>
      <c r="D3253" s="26" t="s">
        <v>1517</v>
      </c>
      <c r="E3253" s="7">
        <v>45806.541180555556</v>
      </c>
      <c r="F3253" s="26" t="s">
        <v>1505</v>
      </c>
      <c r="G3253" s="7">
        <v>45806.541180555556</v>
      </c>
    </row>
    <row r="3254" spans="1:7" x14ac:dyDescent="0.25">
      <c r="A3254" s="26" t="s">
        <v>5347</v>
      </c>
      <c r="B3254" s="26" t="s">
        <v>3202</v>
      </c>
      <c r="C3254" s="26" t="s">
        <v>1511</v>
      </c>
      <c r="D3254" s="26" t="s">
        <v>1517</v>
      </c>
      <c r="E3254" s="7">
        <v>45806.541226851848</v>
      </c>
      <c r="F3254" s="26" t="s">
        <v>1505</v>
      </c>
      <c r="G3254" s="7">
        <v>45806.541226851848</v>
      </c>
    </row>
    <row r="3255" spans="1:7" x14ac:dyDescent="0.25">
      <c r="A3255" s="26" t="s">
        <v>5348</v>
      </c>
      <c r="B3255" s="26" t="s">
        <v>3204</v>
      </c>
      <c r="C3255" s="26" t="s">
        <v>1511</v>
      </c>
      <c r="D3255" s="26" t="s">
        <v>1517</v>
      </c>
      <c r="E3255" s="7">
        <v>45806.541284722225</v>
      </c>
      <c r="F3255" s="26" t="s">
        <v>1505</v>
      </c>
      <c r="G3255" s="7">
        <v>45806.541284722225</v>
      </c>
    </row>
    <row r="3256" spans="1:7" x14ac:dyDescent="0.25">
      <c r="A3256" s="26" t="s">
        <v>5349</v>
      </c>
      <c r="B3256" s="26" t="s">
        <v>3206</v>
      </c>
      <c r="C3256" s="26" t="s">
        <v>1511</v>
      </c>
      <c r="D3256" s="26" t="s">
        <v>1517</v>
      </c>
      <c r="E3256" s="7">
        <v>45806.541458333333</v>
      </c>
      <c r="F3256" s="26" t="s">
        <v>1505</v>
      </c>
      <c r="G3256" s="7">
        <v>45806.541458333333</v>
      </c>
    </row>
    <row r="3257" spans="1:7" x14ac:dyDescent="0.25">
      <c r="A3257" s="26" t="s">
        <v>5350</v>
      </c>
      <c r="B3257" s="26" t="s">
        <v>3216</v>
      </c>
      <c r="C3257" s="26" t="s">
        <v>1511</v>
      </c>
      <c r="D3257" s="26" t="s">
        <v>1517</v>
      </c>
      <c r="E3257" s="7">
        <v>45806.541550925926</v>
      </c>
      <c r="F3257" s="26" t="s">
        <v>1505</v>
      </c>
      <c r="G3257" s="7">
        <v>45806.541550925926</v>
      </c>
    </row>
    <row r="3258" spans="1:7" x14ac:dyDescent="0.25">
      <c r="A3258" s="26" t="s">
        <v>5351</v>
      </c>
      <c r="B3258" s="26" t="s">
        <v>3218</v>
      </c>
      <c r="C3258" s="26" t="s">
        <v>1511</v>
      </c>
      <c r="D3258" s="26" t="s">
        <v>1517</v>
      </c>
      <c r="E3258" s="7">
        <v>45806.541597222225</v>
      </c>
      <c r="F3258" s="26" t="s">
        <v>1505</v>
      </c>
      <c r="G3258" s="7">
        <v>45806.541597222225</v>
      </c>
    </row>
    <row r="3259" spans="1:7" x14ac:dyDescent="0.25">
      <c r="A3259" s="26" t="s">
        <v>5352</v>
      </c>
      <c r="B3259" s="26" t="s">
        <v>3220</v>
      </c>
      <c r="C3259" s="26" t="s">
        <v>1511</v>
      </c>
      <c r="D3259" s="26" t="s">
        <v>1517</v>
      </c>
      <c r="E3259" s="7">
        <v>45806.541643518518</v>
      </c>
      <c r="F3259" s="26" t="s">
        <v>1505</v>
      </c>
      <c r="G3259" s="7">
        <v>45806.541643518518</v>
      </c>
    </row>
    <row r="3260" spans="1:7" x14ac:dyDescent="0.25">
      <c r="A3260" s="26" t="s">
        <v>5353</v>
      </c>
      <c r="B3260" s="26" t="s">
        <v>3222</v>
      </c>
      <c r="C3260" s="26" t="s">
        <v>1511</v>
      </c>
      <c r="D3260" s="26" t="s">
        <v>1517</v>
      </c>
      <c r="E3260" s="7">
        <v>45806.541701388887</v>
      </c>
      <c r="F3260" s="26" t="s">
        <v>1505</v>
      </c>
      <c r="G3260" s="7">
        <v>45806.541701388887</v>
      </c>
    </row>
    <row r="3261" spans="1:7" x14ac:dyDescent="0.25">
      <c r="A3261" s="26" t="s">
        <v>5354</v>
      </c>
      <c r="B3261" s="26" t="s">
        <v>3224</v>
      </c>
      <c r="C3261" s="26" t="s">
        <v>1511</v>
      </c>
      <c r="D3261" s="26" t="s">
        <v>1517</v>
      </c>
      <c r="E3261" s="7">
        <v>45806.54173611111</v>
      </c>
      <c r="F3261" s="26" t="s">
        <v>1505</v>
      </c>
      <c r="G3261" s="7">
        <v>45806.54173611111</v>
      </c>
    </row>
    <row r="3262" spans="1:7" x14ac:dyDescent="0.25">
      <c r="A3262" s="26" t="s">
        <v>5355</v>
      </c>
      <c r="B3262" s="26" t="s">
        <v>3226</v>
      </c>
      <c r="C3262" s="26" t="s">
        <v>1511</v>
      </c>
      <c r="D3262" s="26" t="s">
        <v>1517</v>
      </c>
      <c r="E3262" s="7">
        <v>45806.54178240741</v>
      </c>
      <c r="F3262" s="26" t="s">
        <v>1505</v>
      </c>
      <c r="G3262" s="7">
        <v>45806.54178240741</v>
      </c>
    </row>
    <row r="3263" spans="1:7" x14ac:dyDescent="0.25">
      <c r="A3263" s="26" t="s">
        <v>5356</v>
      </c>
      <c r="B3263" s="26" t="s">
        <v>3185</v>
      </c>
      <c r="C3263" s="26" t="s">
        <v>1511</v>
      </c>
      <c r="D3263" s="26" t="s">
        <v>1517</v>
      </c>
      <c r="E3263" s="7">
        <v>45806.541875000003</v>
      </c>
      <c r="F3263" s="26" t="s">
        <v>1505</v>
      </c>
      <c r="G3263" s="7">
        <v>45806.541875000003</v>
      </c>
    </row>
    <row r="3264" spans="1:7" x14ac:dyDescent="0.25">
      <c r="A3264" s="26" t="s">
        <v>5357</v>
      </c>
      <c r="B3264" s="26" t="s">
        <v>3187</v>
      </c>
      <c r="C3264" s="26" t="s">
        <v>1511</v>
      </c>
      <c r="D3264" s="26" t="s">
        <v>1517</v>
      </c>
      <c r="E3264" s="7">
        <v>45806.541932870372</v>
      </c>
      <c r="F3264" s="26" t="s">
        <v>1505</v>
      </c>
      <c r="G3264" s="7">
        <v>45806.541932870372</v>
      </c>
    </row>
    <row r="3265" spans="1:7" x14ac:dyDescent="0.25">
      <c r="A3265" s="26" t="s">
        <v>5358</v>
      </c>
      <c r="B3265" s="26" t="s">
        <v>3189</v>
      </c>
      <c r="C3265" s="26" t="s">
        <v>1511</v>
      </c>
      <c r="D3265" s="26" t="s">
        <v>1517</v>
      </c>
      <c r="E3265" s="7">
        <v>45806.541979166665</v>
      </c>
      <c r="F3265" s="26" t="s">
        <v>1505</v>
      </c>
      <c r="G3265" s="7">
        <v>45806.541979166665</v>
      </c>
    </row>
    <row r="3266" spans="1:7" x14ac:dyDescent="0.25">
      <c r="A3266" s="26" t="s">
        <v>5359</v>
      </c>
      <c r="B3266" s="26" t="s">
        <v>3191</v>
      </c>
      <c r="C3266" s="26" t="s">
        <v>1511</v>
      </c>
      <c r="D3266" s="26" t="s">
        <v>1517</v>
      </c>
      <c r="E3266" s="7">
        <v>45806.542013888888</v>
      </c>
      <c r="F3266" s="26" t="s">
        <v>1505</v>
      </c>
      <c r="G3266" s="7">
        <v>45806.542013888888</v>
      </c>
    </row>
    <row r="3267" spans="1:7" x14ac:dyDescent="0.25">
      <c r="A3267" s="26" t="s">
        <v>5360</v>
      </c>
      <c r="B3267" s="26" t="s">
        <v>3193</v>
      </c>
      <c r="C3267" s="26" t="s">
        <v>1511</v>
      </c>
      <c r="D3267" s="26" t="s">
        <v>1517</v>
      </c>
      <c r="E3267" s="7">
        <v>45806.542071759257</v>
      </c>
      <c r="F3267" s="26" t="s">
        <v>1505</v>
      </c>
      <c r="G3267" s="7">
        <v>45806.542071759257</v>
      </c>
    </row>
    <row r="3268" spans="1:7" x14ac:dyDescent="0.25">
      <c r="A3268" s="26" t="s">
        <v>5361</v>
      </c>
      <c r="B3268" s="26" t="s">
        <v>3197</v>
      </c>
      <c r="C3268" s="26" t="s">
        <v>1511</v>
      </c>
      <c r="D3268" s="26" t="s">
        <v>1517</v>
      </c>
      <c r="E3268" s="7">
        <v>45806.54215277778</v>
      </c>
      <c r="F3268" s="26" t="s">
        <v>1505</v>
      </c>
      <c r="G3268" s="7">
        <v>45806.54215277778</v>
      </c>
    </row>
    <row r="3269" spans="1:7" x14ac:dyDescent="0.25">
      <c r="A3269" s="26" t="s">
        <v>5362</v>
      </c>
      <c r="B3269" s="26" t="s">
        <v>3208</v>
      </c>
      <c r="C3269" s="26" t="s">
        <v>1511</v>
      </c>
      <c r="D3269" s="26" t="s">
        <v>1517</v>
      </c>
      <c r="E3269" s="7">
        <v>45806.542222222219</v>
      </c>
      <c r="F3269" s="26" t="s">
        <v>1505</v>
      </c>
      <c r="G3269" s="7">
        <v>45806.542222222219</v>
      </c>
    </row>
    <row r="3270" spans="1:7" x14ac:dyDescent="0.25">
      <c r="A3270" s="26" t="s">
        <v>5363</v>
      </c>
      <c r="B3270" s="26" t="s">
        <v>3210</v>
      </c>
      <c r="C3270" s="26" t="s">
        <v>1511</v>
      </c>
      <c r="D3270" s="26" t="s">
        <v>1517</v>
      </c>
      <c r="E3270" s="7">
        <v>45806.542291666665</v>
      </c>
      <c r="F3270" s="26" t="s">
        <v>1505</v>
      </c>
      <c r="G3270" s="7">
        <v>45806.542291666665</v>
      </c>
    </row>
    <row r="3271" spans="1:7" x14ac:dyDescent="0.25">
      <c r="A3271" s="26" t="s">
        <v>5364</v>
      </c>
      <c r="B3271" s="26" t="s">
        <v>3212</v>
      </c>
      <c r="C3271" s="26" t="s">
        <v>1511</v>
      </c>
      <c r="D3271" s="26" t="s">
        <v>1517</v>
      </c>
      <c r="E3271" s="7">
        <v>45806.542337962965</v>
      </c>
      <c r="F3271" s="26" t="s">
        <v>1505</v>
      </c>
      <c r="G3271" s="7">
        <v>45806.542337962965</v>
      </c>
    </row>
    <row r="3272" spans="1:7" x14ac:dyDescent="0.25">
      <c r="A3272" s="26" t="s">
        <v>5365</v>
      </c>
      <c r="B3272" s="26" t="s">
        <v>3214</v>
      </c>
      <c r="C3272" s="26" t="s">
        <v>1511</v>
      </c>
      <c r="D3272" s="26" t="s">
        <v>1517</v>
      </c>
      <c r="E3272" s="7">
        <v>45806.542372685188</v>
      </c>
      <c r="F3272" s="26" t="s">
        <v>1505</v>
      </c>
      <c r="G3272" s="7">
        <v>45806.542372685188</v>
      </c>
    </row>
    <row r="3273" spans="1:7" x14ac:dyDescent="0.25">
      <c r="A3273" s="26" t="s">
        <v>5366</v>
      </c>
      <c r="B3273" s="26" t="s">
        <v>3177</v>
      </c>
      <c r="C3273" s="26" t="s">
        <v>1511</v>
      </c>
      <c r="D3273" s="26" t="s">
        <v>1517</v>
      </c>
      <c r="E3273" s="7">
        <v>45806.54241898148</v>
      </c>
      <c r="F3273" s="26" t="s">
        <v>1505</v>
      </c>
      <c r="G3273" s="7">
        <v>45806.54241898148</v>
      </c>
    </row>
    <row r="3274" spans="1:7" x14ac:dyDescent="0.25">
      <c r="A3274" s="26" t="s">
        <v>5367</v>
      </c>
      <c r="B3274" s="26" t="s">
        <v>3179</v>
      </c>
      <c r="C3274" s="26" t="s">
        <v>1511</v>
      </c>
      <c r="D3274" s="26" t="s">
        <v>1517</v>
      </c>
      <c r="E3274" s="7">
        <v>45806.542523148149</v>
      </c>
      <c r="F3274" s="26" t="s">
        <v>1505</v>
      </c>
      <c r="G3274" s="7">
        <v>45806.542523148149</v>
      </c>
    </row>
    <row r="3275" spans="1:7" x14ac:dyDescent="0.25">
      <c r="A3275" s="26" t="s">
        <v>5368</v>
      </c>
      <c r="B3275" s="26" t="s">
        <v>3181</v>
      </c>
      <c r="C3275" s="26" t="s">
        <v>1511</v>
      </c>
      <c r="D3275" s="26" t="s">
        <v>1517</v>
      </c>
      <c r="E3275" s="7">
        <v>45806.542557870373</v>
      </c>
      <c r="F3275" s="26" t="s">
        <v>1505</v>
      </c>
      <c r="G3275" s="7">
        <v>45806.542557870373</v>
      </c>
    </row>
    <row r="3276" spans="1:7" x14ac:dyDescent="0.25">
      <c r="A3276" s="26" t="s">
        <v>5369</v>
      </c>
      <c r="B3276" s="26" t="s">
        <v>3228</v>
      </c>
      <c r="C3276" s="26" t="s">
        <v>1511</v>
      </c>
      <c r="D3276" s="26" t="s">
        <v>1517</v>
      </c>
      <c r="E3276" s="7">
        <v>45806.542638888888</v>
      </c>
      <c r="F3276" s="26" t="s">
        <v>1505</v>
      </c>
      <c r="G3276" s="7">
        <v>45806.542638888888</v>
      </c>
    </row>
    <row r="3277" spans="1:7" x14ac:dyDescent="0.25">
      <c r="A3277" s="26" t="s">
        <v>5370</v>
      </c>
      <c r="B3277" s="26" t="s">
        <v>3183</v>
      </c>
      <c r="C3277" s="26" t="s">
        <v>1511</v>
      </c>
      <c r="D3277" s="26" t="s">
        <v>1517</v>
      </c>
      <c r="E3277" s="7">
        <v>45806.542696759258</v>
      </c>
      <c r="F3277" s="26" t="s">
        <v>1505</v>
      </c>
      <c r="G3277" s="7">
        <v>45806.542696759258</v>
      </c>
    </row>
    <row r="3278" spans="1:7" x14ac:dyDescent="0.25">
      <c r="A3278" s="26" t="s">
        <v>5371</v>
      </c>
      <c r="B3278" s="26" t="s">
        <v>3195</v>
      </c>
      <c r="C3278" s="26" t="s">
        <v>1511</v>
      </c>
      <c r="D3278" s="26" t="s">
        <v>1517</v>
      </c>
      <c r="E3278" s="7">
        <v>45806.542743055557</v>
      </c>
      <c r="F3278" s="26" t="s">
        <v>1505</v>
      </c>
      <c r="G3278" s="7">
        <v>45806.542743055557</v>
      </c>
    </row>
    <row r="3279" spans="1:7" x14ac:dyDescent="0.25">
      <c r="A3279" s="26" t="s">
        <v>5372</v>
      </c>
      <c r="B3279" s="26" t="s">
        <v>4002</v>
      </c>
      <c r="C3279" s="26" t="s">
        <v>1511</v>
      </c>
      <c r="D3279" s="26" t="s">
        <v>1517</v>
      </c>
      <c r="E3279" s="7">
        <v>45806.543634259258</v>
      </c>
      <c r="F3279" s="26" t="s">
        <v>1505</v>
      </c>
      <c r="G3279" s="7">
        <v>45806.543634259258</v>
      </c>
    </row>
    <row r="3280" spans="1:7" x14ac:dyDescent="0.25">
      <c r="A3280" s="26" t="s">
        <v>5373</v>
      </c>
      <c r="B3280" s="26" t="s">
        <v>4560</v>
      </c>
      <c r="C3280" s="26" t="s">
        <v>1503</v>
      </c>
      <c r="D3280" s="26" t="s">
        <v>1519</v>
      </c>
      <c r="E3280" s="7">
        <v>45806.548645833333</v>
      </c>
      <c r="F3280" s="26" t="s">
        <v>1505</v>
      </c>
      <c r="G3280" s="7">
        <v>45806.548645833333</v>
      </c>
    </row>
    <row r="3281" spans="1:7" x14ac:dyDescent="0.25">
      <c r="A3281" s="26" t="s">
        <v>5374</v>
      </c>
      <c r="B3281" s="26" t="s">
        <v>4525</v>
      </c>
      <c r="C3281" s="26" t="s">
        <v>1503</v>
      </c>
      <c r="D3281" s="26" t="s">
        <v>1519</v>
      </c>
      <c r="E3281" s="7">
        <v>45806.548680555556</v>
      </c>
      <c r="F3281" s="26" t="s">
        <v>1505</v>
      </c>
      <c r="G3281" s="7">
        <v>45806.548680555556</v>
      </c>
    </row>
    <row r="3282" spans="1:7" x14ac:dyDescent="0.25">
      <c r="A3282" s="26" t="s">
        <v>5375</v>
      </c>
      <c r="B3282" s="26" t="s">
        <v>4570</v>
      </c>
      <c r="C3282" s="26" t="s">
        <v>1503</v>
      </c>
      <c r="D3282" s="26" t="s">
        <v>1519</v>
      </c>
      <c r="E3282" s="7">
        <v>45806.548726851855</v>
      </c>
      <c r="F3282" s="26" t="s">
        <v>1505</v>
      </c>
      <c r="G3282" s="7">
        <v>45806.548726851855</v>
      </c>
    </row>
    <row r="3283" spans="1:7" x14ac:dyDescent="0.25">
      <c r="A3283" s="26" t="s">
        <v>5376</v>
      </c>
      <c r="B3283" s="26" t="s">
        <v>4566</v>
      </c>
      <c r="C3283" s="26" t="s">
        <v>1503</v>
      </c>
      <c r="D3283" s="26" t="s">
        <v>1519</v>
      </c>
      <c r="E3283" s="7">
        <v>45806.548761574071</v>
      </c>
      <c r="F3283" s="26" t="s">
        <v>1505</v>
      </c>
      <c r="G3283" s="7">
        <v>45806.548761574071</v>
      </c>
    </row>
    <row r="3284" spans="1:7" x14ac:dyDescent="0.25">
      <c r="A3284" s="26" t="s">
        <v>5377</v>
      </c>
      <c r="B3284" s="26" t="s">
        <v>3917</v>
      </c>
      <c r="C3284" s="26" t="s">
        <v>1508</v>
      </c>
      <c r="D3284" s="26" t="s">
        <v>1517</v>
      </c>
      <c r="E3284" s="7">
        <v>45806.557881944442</v>
      </c>
      <c r="F3284" s="26" t="s">
        <v>1505</v>
      </c>
      <c r="G3284" s="7">
        <v>45806.557881944442</v>
      </c>
    </row>
    <row r="3285" spans="1:7" x14ac:dyDescent="0.25">
      <c r="A3285" s="26" t="s">
        <v>5378</v>
      </c>
      <c r="B3285" s="26" t="s">
        <v>3919</v>
      </c>
      <c r="C3285" s="26" t="s">
        <v>1508</v>
      </c>
      <c r="D3285" s="26" t="s">
        <v>1517</v>
      </c>
      <c r="E3285" s="7">
        <v>45806.557905092595</v>
      </c>
      <c r="F3285" s="26" t="s">
        <v>1505</v>
      </c>
      <c r="G3285" s="7">
        <v>45806.557905092595</v>
      </c>
    </row>
    <row r="3286" spans="1:7" x14ac:dyDescent="0.25">
      <c r="A3286" s="26" t="s">
        <v>5377</v>
      </c>
      <c r="B3286" s="26" t="s">
        <v>3917</v>
      </c>
      <c r="C3286" s="26" t="s">
        <v>1508</v>
      </c>
      <c r="D3286" s="26" t="s">
        <v>1517</v>
      </c>
      <c r="E3286" s="7">
        <v>45806.557881944442</v>
      </c>
      <c r="F3286" s="26" t="s">
        <v>1505</v>
      </c>
      <c r="G3286" s="7">
        <v>45806.557881944442</v>
      </c>
    </row>
    <row r="3287" spans="1:7" x14ac:dyDescent="0.25">
      <c r="A3287" s="26" t="s">
        <v>5378</v>
      </c>
      <c r="B3287" s="26" t="s">
        <v>3919</v>
      </c>
      <c r="C3287" s="26" t="s">
        <v>1508</v>
      </c>
      <c r="D3287" s="26" t="s">
        <v>1517</v>
      </c>
      <c r="E3287" s="7">
        <v>45806.557905092595</v>
      </c>
      <c r="F3287" s="26" t="s">
        <v>1505</v>
      </c>
      <c r="G3287" s="7">
        <v>45806.557905092595</v>
      </c>
    </row>
    <row r="3288" spans="1:7" x14ac:dyDescent="0.25">
      <c r="A3288" s="26" t="s">
        <v>5379</v>
      </c>
      <c r="B3288" s="26" t="s">
        <v>3917</v>
      </c>
      <c r="C3288" s="26" t="s">
        <v>1511</v>
      </c>
      <c r="D3288" s="26" t="s">
        <v>1517</v>
      </c>
      <c r="E3288" s="7">
        <v>45806.558217592596</v>
      </c>
      <c r="F3288" s="26" t="s">
        <v>1505</v>
      </c>
      <c r="G3288" s="7">
        <v>45806.558217592596</v>
      </c>
    </row>
    <row r="3289" spans="1:7" x14ac:dyDescent="0.25">
      <c r="A3289" s="26" t="s">
        <v>5380</v>
      </c>
      <c r="B3289" s="26" t="s">
        <v>3919</v>
      </c>
      <c r="C3289" s="26" t="s">
        <v>1511</v>
      </c>
      <c r="D3289" s="26" t="s">
        <v>1517</v>
      </c>
      <c r="E3289" s="7">
        <v>45806.558252314811</v>
      </c>
      <c r="F3289" s="26" t="s">
        <v>1505</v>
      </c>
      <c r="G3289" s="7">
        <v>45806.558252314811</v>
      </c>
    </row>
    <row r="3290" spans="1:7" x14ac:dyDescent="0.25">
      <c r="A3290" s="26" t="s">
        <v>5381</v>
      </c>
      <c r="B3290" s="26" t="s">
        <v>4612</v>
      </c>
      <c r="C3290" s="26" t="s">
        <v>1503</v>
      </c>
      <c r="D3290" s="26" t="s">
        <v>1504</v>
      </c>
      <c r="E3290" s="7">
        <v>45806.559074074074</v>
      </c>
      <c r="F3290" s="26" t="s">
        <v>1505</v>
      </c>
      <c r="G3290" s="7">
        <v>45806.559074074074</v>
      </c>
    </row>
    <row r="3291" spans="1:7" x14ac:dyDescent="0.25">
      <c r="A3291" s="26" t="s">
        <v>5382</v>
      </c>
      <c r="B3291" s="26" t="s">
        <v>4643</v>
      </c>
      <c r="C3291" s="26" t="s">
        <v>1503</v>
      </c>
      <c r="D3291" s="26" t="s">
        <v>1504</v>
      </c>
      <c r="E3291" s="7">
        <v>45806.559120370373</v>
      </c>
      <c r="F3291" s="26" t="s">
        <v>1505</v>
      </c>
      <c r="G3291" s="7">
        <v>45806.559120370373</v>
      </c>
    </row>
    <row r="3292" spans="1:7" x14ac:dyDescent="0.25">
      <c r="A3292" s="26" t="s">
        <v>5383</v>
      </c>
      <c r="B3292" s="26" t="s">
        <v>4648</v>
      </c>
      <c r="C3292" s="26" t="s">
        <v>1503</v>
      </c>
      <c r="D3292" s="26" t="s">
        <v>1504</v>
      </c>
      <c r="E3292" s="7">
        <v>45806.559178240743</v>
      </c>
      <c r="F3292" s="26" t="s">
        <v>1505</v>
      </c>
      <c r="G3292" s="7">
        <v>45806.559178240743</v>
      </c>
    </row>
    <row r="3293" spans="1:7" x14ac:dyDescent="0.25">
      <c r="A3293" s="26" t="s">
        <v>5384</v>
      </c>
      <c r="B3293" s="26" t="s">
        <v>1285</v>
      </c>
      <c r="C3293" s="26" t="s">
        <v>1521</v>
      </c>
      <c r="D3293" s="26" t="s">
        <v>1522</v>
      </c>
      <c r="E3293" s="7">
        <v>45806.561863425923</v>
      </c>
      <c r="F3293" s="26" t="s">
        <v>1505</v>
      </c>
      <c r="G3293" s="7">
        <v>45806.561863425923</v>
      </c>
    </row>
    <row r="3294" spans="1:7" x14ac:dyDescent="0.25">
      <c r="A3294" s="26" t="s">
        <v>5385</v>
      </c>
      <c r="B3294" s="26" t="s">
        <v>3324</v>
      </c>
      <c r="C3294" s="26" t="s">
        <v>1508</v>
      </c>
      <c r="D3294" s="26" t="s">
        <v>1520</v>
      </c>
      <c r="E3294" s="7">
        <v>45806.562175925923</v>
      </c>
      <c r="F3294" s="26" t="s">
        <v>1505</v>
      </c>
      <c r="G3294" s="7">
        <v>45806.562175925923</v>
      </c>
    </row>
    <row r="3295" spans="1:7" x14ac:dyDescent="0.25">
      <c r="A3295" s="26" t="s">
        <v>5386</v>
      </c>
      <c r="B3295" s="26" t="s">
        <v>3318</v>
      </c>
      <c r="C3295" s="26" t="s">
        <v>1508</v>
      </c>
      <c r="D3295" s="26" t="s">
        <v>1520</v>
      </c>
      <c r="E3295" s="7">
        <v>45806.562210648146</v>
      </c>
      <c r="F3295" s="26" t="s">
        <v>1505</v>
      </c>
      <c r="G3295" s="7">
        <v>45806.562210648146</v>
      </c>
    </row>
    <row r="3296" spans="1:7" x14ac:dyDescent="0.25">
      <c r="A3296" s="26" t="s">
        <v>5387</v>
      </c>
      <c r="B3296" s="26" t="s">
        <v>3316</v>
      </c>
      <c r="C3296" s="26" t="s">
        <v>1508</v>
      </c>
      <c r="D3296" s="26" t="s">
        <v>1520</v>
      </c>
      <c r="E3296" s="7">
        <v>45806.562615740739</v>
      </c>
      <c r="F3296" s="26" t="s">
        <v>1505</v>
      </c>
      <c r="G3296" s="7">
        <v>45806.562615740739</v>
      </c>
    </row>
    <row r="3297" spans="1:7" x14ac:dyDescent="0.25">
      <c r="A3297" s="26" t="s">
        <v>5388</v>
      </c>
      <c r="B3297" s="26" t="s">
        <v>3314</v>
      </c>
      <c r="C3297" s="26" t="s">
        <v>1508</v>
      </c>
      <c r="D3297" s="26" t="s">
        <v>1520</v>
      </c>
      <c r="E3297" s="7">
        <v>45806.562719907408</v>
      </c>
      <c r="F3297" s="26" t="s">
        <v>1505</v>
      </c>
      <c r="G3297" s="7">
        <v>45806.562719907408</v>
      </c>
    </row>
    <row r="3298" spans="1:7" x14ac:dyDescent="0.25">
      <c r="A3298" s="26" t="s">
        <v>5389</v>
      </c>
      <c r="B3298" s="26" t="s">
        <v>3312</v>
      </c>
      <c r="C3298" s="26" t="s">
        <v>1508</v>
      </c>
      <c r="D3298" s="26" t="s">
        <v>1520</v>
      </c>
      <c r="E3298" s="7">
        <v>45806.562777777777</v>
      </c>
      <c r="F3298" s="26" t="s">
        <v>1505</v>
      </c>
      <c r="G3298" s="7">
        <v>45806.562777777777</v>
      </c>
    </row>
    <row r="3299" spans="1:7" x14ac:dyDescent="0.25">
      <c r="A3299" s="26" t="s">
        <v>5390</v>
      </c>
      <c r="B3299" s="26" t="s">
        <v>2577</v>
      </c>
      <c r="C3299" s="26" t="s">
        <v>1508</v>
      </c>
      <c r="D3299" s="26" t="s">
        <v>1520</v>
      </c>
      <c r="E3299" s="7">
        <v>45806.562847222223</v>
      </c>
      <c r="F3299" s="26" t="s">
        <v>1505</v>
      </c>
      <c r="G3299" s="7">
        <v>45806.562847222223</v>
      </c>
    </row>
    <row r="3300" spans="1:7" x14ac:dyDescent="0.25">
      <c r="A3300" s="26" t="s">
        <v>5391</v>
      </c>
      <c r="B3300" s="26" t="s">
        <v>2667</v>
      </c>
      <c r="C3300" s="26" t="s">
        <v>1508</v>
      </c>
      <c r="D3300" s="26" t="s">
        <v>1520</v>
      </c>
      <c r="E3300" s="7">
        <v>45806.562905092593</v>
      </c>
      <c r="F3300" s="26" t="s">
        <v>1505</v>
      </c>
      <c r="G3300" s="7">
        <v>45806.562905092593</v>
      </c>
    </row>
    <row r="3301" spans="1:7" x14ac:dyDescent="0.25">
      <c r="A3301" s="26" t="s">
        <v>5392</v>
      </c>
      <c r="B3301" s="26" t="s">
        <v>2868</v>
      </c>
      <c r="C3301" s="26" t="s">
        <v>1508</v>
      </c>
      <c r="D3301" s="26" t="s">
        <v>1520</v>
      </c>
      <c r="E3301" s="7">
        <v>45806.562951388885</v>
      </c>
      <c r="F3301" s="26" t="s">
        <v>1505</v>
      </c>
      <c r="G3301" s="7">
        <v>45806.562951388885</v>
      </c>
    </row>
    <row r="3302" spans="1:7" x14ac:dyDescent="0.25">
      <c r="A3302" s="26" t="s">
        <v>5393</v>
      </c>
      <c r="B3302" s="26" t="s">
        <v>2676</v>
      </c>
      <c r="C3302" s="26" t="s">
        <v>1508</v>
      </c>
      <c r="D3302" s="26" t="s">
        <v>1520</v>
      </c>
      <c r="E3302" s="7">
        <v>45806.562997685185</v>
      </c>
      <c r="F3302" s="26" t="s">
        <v>1505</v>
      </c>
      <c r="G3302" s="7">
        <v>45806.562997685185</v>
      </c>
    </row>
    <row r="3303" spans="1:7" x14ac:dyDescent="0.25">
      <c r="A3303" s="26" t="s">
        <v>5394</v>
      </c>
      <c r="B3303" s="26" t="s">
        <v>3324</v>
      </c>
      <c r="C3303" s="26" t="s">
        <v>1511</v>
      </c>
      <c r="D3303" s="26" t="s">
        <v>1520</v>
      </c>
      <c r="E3303" s="7">
        <v>45806.563680555555</v>
      </c>
      <c r="F3303" s="26" t="s">
        <v>1505</v>
      </c>
      <c r="G3303" s="7">
        <v>45806.563680555555</v>
      </c>
    </row>
    <row r="3304" spans="1:7" x14ac:dyDescent="0.25">
      <c r="A3304" s="26" t="s">
        <v>5395</v>
      </c>
      <c r="B3304" s="26" t="s">
        <v>3318</v>
      </c>
      <c r="C3304" s="26" t="s">
        <v>1511</v>
      </c>
      <c r="D3304" s="26" t="s">
        <v>1520</v>
      </c>
      <c r="E3304" s="7">
        <v>45806.563773148147</v>
      </c>
      <c r="F3304" s="26" t="s">
        <v>1505</v>
      </c>
      <c r="G3304" s="7">
        <v>45806.563773148147</v>
      </c>
    </row>
    <row r="3305" spans="1:7" x14ac:dyDescent="0.25">
      <c r="A3305" s="26" t="s">
        <v>5396</v>
      </c>
      <c r="B3305" s="26" t="s">
        <v>3316</v>
      </c>
      <c r="C3305" s="26" t="s">
        <v>1511</v>
      </c>
      <c r="D3305" s="26" t="s">
        <v>1520</v>
      </c>
      <c r="E3305" s="7">
        <v>45806.563819444447</v>
      </c>
      <c r="F3305" s="26" t="s">
        <v>1505</v>
      </c>
      <c r="G3305" s="7">
        <v>45806.563819444447</v>
      </c>
    </row>
    <row r="3306" spans="1:7" x14ac:dyDescent="0.25">
      <c r="A3306" s="26" t="s">
        <v>5397</v>
      </c>
      <c r="B3306" s="26" t="s">
        <v>3314</v>
      </c>
      <c r="C3306" s="26" t="s">
        <v>1511</v>
      </c>
      <c r="D3306" s="26" t="s">
        <v>1520</v>
      </c>
      <c r="E3306" s="7">
        <v>45806.56386574074</v>
      </c>
      <c r="F3306" s="26" t="s">
        <v>1505</v>
      </c>
      <c r="G3306" s="7">
        <v>45806.56386574074</v>
      </c>
    </row>
    <row r="3307" spans="1:7" x14ac:dyDescent="0.25">
      <c r="A3307" s="26" t="s">
        <v>5398</v>
      </c>
      <c r="B3307" s="26" t="s">
        <v>3312</v>
      </c>
      <c r="C3307" s="26" t="s">
        <v>1511</v>
      </c>
      <c r="D3307" s="26" t="s">
        <v>1520</v>
      </c>
      <c r="E3307" s="7">
        <v>45806.563900462963</v>
      </c>
      <c r="F3307" s="26" t="s">
        <v>1505</v>
      </c>
      <c r="G3307" s="7">
        <v>45806.563900462963</v>
      </c>
    </row>
    <row r="3308" spans="1:7" x14ac:dyDescent="0.25">
      <c r="A3308" s="26" t="s">
        <v>5399</v>
      </c>
      <c r="B3308" s="26" t="s">
        <v>2577</v>
      </c>
      <c r="C3308" s="26" t="s">
        <v>1511</v>
      </c>
      <c r="D3308" s="26" t="s">
        <v>1520</v>
      </c>
      <c r="E3308" s="7">
        <v>45806.563946759263</v>
      </c>
      <c r="F3308" s="26" t="s">
        <v>1505</v>
      </c>
      <c r="G3308" s="7">
        <v>45806.563946759263</v>
      </c>
    </row>
    <row r="3309" spans="1:7" x14ac:dyDescent="0.25">
      <c r="A3309" s="26" t="s">
        <v>5400</v>
      </c>
      <c r="B3309" s="26" t="s">
        <v>2667</v>
      </c>
      <c r="C3309" s="26" t="s">
        <v>1511</v>
      </c>
      <c r="D3309" s="26" t="s">
        <v>1520</v>
      </c>
      <c r="E3309" s="7">
        <v>45806.563969907409</v>
      </c>
      <c r="F3309" s="26" t="s">
        <v>1505</v>
      </c>
      <c r="G3309" s="7">
        <v>45806.563969907409</v>
      </c>
    </row>
    <row r="3310" spans="1:7" x14ac:dyDescent="0.25">
      <c r="A3310" s="26" t="s">
        <v>5401</v>
      </c>
      <c r="B3310" s="26" t="s">
        <v>2868</v>
      </c>
      <c r="C3310" s="26" t="s">
        <v>1511</v>
      </c>
      <c r="D3310" s="26" t="s">
        <v>1520</v>
      </c>
      <c r="E3310" s="7">
        <v>45806.564039351855</v>
      </c>
      <c r="F3310" s="26" t="s">
        <v>1505</v>
      </c>
      <c r="G3310" s="7">
        <v>45806.564039351855</v>
      </c>
    </row>
    <row r="3311" spans="1:7" x14ac:dyDescent="0.25">
      <c r="A3311" s="26" t="s">
        <v>5402</v>
      </c>
      <c r="B3311" s="26" t="s">
        <v>2676</v>
      </c>
      <c r="C3311" s="26" t="s">
        <v>1511</v>
      </c>
      <c r="D3311" s="26" t="s">
        <v>1520</v>
      </c>
      <c r="E3311" s="7">
        <v>45806.564108796294</v>
      </c>
      <c r="F3311" s="26" t="s">
        <v>1505</v>
      </c>
      <c r="G3311" s="7">
        <v>45806.564108796294</v>
      </c>
    </row>
    <row r="3312" spans="1:7" x14ac:dyDescent="0.25">
      <c r="A3312" s="26" t="s">
        <v>5379</v>
      </c>
      <c r="B3312" s="26" t="s">
        <v>3917</v>
      </c>
      <c r="C3312" s="26" t="s">
        <v>1511</v>
      </c>
      <c r="D3312" s="26" t="s">
        <v>1517</v>
      </c>
      <c r="E3312" s="7">
        <v>45806.558217592596</v>
      </c>
      <c r="F3312" s="26" t="s">
        <v>1505</v>
      </c>
      <c r="G3312" s="7">
        <v>45806.558217592596</v>
      </c>
    </row>
    <row r="3313" spans="1:7" x14ac:dyDescent="0.25">
      <c r="A3313" s="26" t="s">
        <v>5380</v>
      </c>
      <c r="B3313" s="26" t="s">
        <v>3919</v>
      </c>
      <c r="C3313" s="26" t="s">
        <v>1511</v>
      </c>
      <c r="D3313" s="26" t="s">
        <v>1517</v>
      </c>
      <c r="E3313" s="7">
        <v>45806.558252314811</v>
      </c>
      <c r="F3313" s="26" t="s">
        <v>1505</v>
      </c>
      <c r="G3313" s="7">
        <v>45806.558252314811</v>
      </c>
    </row>
    <row r="3314" spans="1:7" x14ac:dyDescent="0.25">
      <c r="A3314" s="26" t="s">
        <v>5381</v>
      </c>
      <c r="B3314" s="26" t="s">
        <v>4612</v>
      </c>
      <c r="C3314" s="26" t="s">
        <v>1503</v>
      </c>
      <c r="D3314" s="26" t="s">
        <v>1504</v>
      </c>
      <c r="E3314" s="7">
        <v>45806.559074074074</v>
      </c>
      <c r="F3314" s="26" t="s">
        <v>1505</v>
      </c>
      <c r="G3314" s="7">
        <v>45806.559074074074</v>
      </c>
    </row>
    <row r="3315" spans="1:7" x14ac:dyDescent="0.25">
      <c r="A3315" s="26" t="s">
        <v>5382</v>
      </c>
      <c r="B3315" s="26" t="s">
        <v>4643</v>
      </c>
      <c r="C3315" s="26" t="s">
        <v>1503</v>
      </c>
      <c r="D3315" s="26" t="s">
        <v>1504</v>
      </c>
      <c r="E3315" s="7">
        <v>45806.559120370373</v>
      </c>
      <c r="F3315" s="26" t="s">
        <v>1505</v>
      </c>
      <c r="G3315" s="7">
        <v>45806.559120370373</v>
      </c>
    </row>
    <row r="3316" spans="1:7" x14ac:dyDescent="0.25">
      <c r="A3316" s="26" t="s">
        <v>5383</v>
      </c>
      <c r="B3316" s="26" t="s">
        <v>4648</v>
      </c>
      <c r="C3316" s="26" t="s">
        <v>1503</v>
      </c>
      <c r="D3316" s="26" t="s">
        <v>1504</v>
      </c>
      <c r="E3316" s="7">
        <v>45806.559178240743</v>
      </c>
      <c r="F3316" s="26" t="s">
        <v>1505</v>
      </c>
      <c r="G3316" s="7">
        <v>45806.559178240743</v>
      </c>
    </row>
    <row r="3317" spans="1:7" x14ac:dyDescent="0.25">
      <c r="A3317" s="26" t="s">
        <v>5384</v>
      </c>
      <c r="B3317" s="26" t="s">
        <v>1285</v>
      </c>
      <c r="C3317" s="26" t="s">
        <v>1521</v>
      </c>
      <c r="D3317" s="26" t="s">
        <v>1522</v>
      </c>
      <c r="E3317" s="7">
        <v>45806.561863425923</v>
      </c>
      <c r="F3317" s="26" t="s">
        <v>1505</v>
      </c>
      <c r="G3317" s="7">
        <v>45806.561863425923</v>
      </c>
    </row>
    <row r="3318" spans="1:7" x14ac:dyDescent="0.25">
      <c r="A3318" s="26" t="s">
        <v>5385</v>
      </c>
      <c r="B3318" s="26" t="s">
        <v>3324</v>
      </c>
      <c r="C3318" s="26" t="s">
        <v>1508</v>
      </c>
      <c r="D3318" s="26" t="s">
        <v>1520</v>
      </c>
      <c r="E3318" s="7">
        <v>45806.562175925923</v>
      </c>
      <c r="F3318" s="26" t="s">
        <v>1505</v>
      </c>
      <c r="G3318" s="7">
        <v>45806.562175925923</v>
      </c>
    </row>
    <row r="3319" spans="1:7" x14ac:dyDescent="0.25">
      <c r="A3319" s="26" t="s">
        <v>5386</v>
      </c>
      <c r="B3319" s="26" t="s">
        <v>3318</v>
      </c>
      <c r="C3319" s="26" t="s">
        <v>1508</v>
      </c>
      <c r="D3319" s="26" t="s">
        <v>1520</v>
      </c>
      <c r="E3319" s="7">
        <v>45806.562210648146</v>
      </c>
      <c r="F3319" s="26" t="s">
        <v>1505</v>
      </c>
      <c r="G3319" s="7">
        <v>45806.562210648146</v>
      </c>
    </row>
    <row r="3320" spans="1:7" x14ac:dyDescent="0.25">
      <c r="A3320" s="26" t="s">
        <v>5387</v>
      </c>
      <c r="B3320" s="26" t="s">
        <v>3316</v>
      </c>
      <c r="C3320" s="26" t="s">
        <v>1508</v>
      </c>
      <c r="D3320" s="26" t="s">
        <v>1520</v>
      </c>
      <c r="E3320" s="7">
        <v>45806.562615740739</v>
      </c>
      <c r="F3320" s="26" t="s">
        <v>1505</v>
      </c>
      <c r="G3320" s="7">
        <v>45806.562615740739</v>
      </c>
    </row>
    <row r="3321" spans="1:7" x14ac:dyDescent="0.25">
      <c r="A3321" s="26" t="s">
        <v>5388</v>
      </c>
      <c r="B3321" s="26" t="s">
        <v>3314</v>
      </c>
      <c r="C3321" s="26" t="s">
        <v>1508</v>
      </c>
      <c r="D3321" s="26" t="s">
        <v>1520</v>
      </c>
      <c r="E3321" s="7">
        <v>45806.562719907408</v>
      </c>
      <c r="F3321" s="26" t="s">
        <v>1505</v>
      </c>
      <c r="G3321" s="7">
        <v>45806.562719907408</v>
      </c>
    </row>
    <row r="3322" spans="1:7" x14ac:dyDescent="0.25">
      <c r="A3322" s="26" t="s">
        <v>5389</v>
      </c>
      <c r="B3322" s="26" t="s">
        <v>3312</v>
      </c>
      <c r="C3322" s="26" t="s">
        <v>1508</v>
      </c>
      <c r="D3322" s="26" t="s">
        <v>1520</v>
      </c>
      <c r="E3322" s="7">
        <v>45806.562777777777</v>
      </c>
      <c r="F3322" s="26" t="s">
        <v>1505</v>
      </c>
      <c r="G3322" s="7">
        <v>45806.562777777777</v>
      </c>
    </row>
    <row r="3323" spans="1:7" x14ac:dyDescent="0.25">
      <c r="A3323" s="26" t="s">
        <v>5390</v>
      </c>
      <c r="B3323" s="26" t="s">
        <v>2577</v>
      </c>
      <c r="C3323" s="26" t="s">
        <v>1508</v>
      </c>
      <c r="D3323" s="26" t="s">
        <v>1520</v>
      </c>
      <c r="E3323" s="7">
        <v>45806.562847222223</v>
      </c>
      <c r="F3323" s="26" t="s">
        <v>1505</v>
      </c>
      <c r="G3323" s="7">
        <v>45806.562847222223</v>
      </c>
    </row>
    <row r="3324" spans="1:7" x14ac:dyDescent="0.25">
      <c r="A3324" s="26" t="s">
        <v>5391</v>
      </c>
      <c r="B3324" s="26" t="s">
        <v>2667</v>
      </c>
      <c r="C3324" s="26" t="s">
        <v>1508</v>
      </c>
      <c r="D3324" s="26" t="s">
        <v>1520</v>
      </c>
      <c r="E3324" s="7">
        <v>45806.562905092593</v>
      </c>
      <c r="F3324" s="26" t="s">
        <v>1505</v>
      </c>
      <c r="G3324" s="7">
        <v>45806.562905092593</v>
      </c>
    </row>
    <row r="3325" spans="1:7" x14ac:dyDescent="0.25">
      <c r="A3325" s="26" t="s">
        <v>5392</v>
      </c>
      <c r="B3325" s="26" t="s">
        <v>2868</v>
      </c>
      <c r="C3325" s="26" t="s">
        <v>1508</v>
      </c>
      <c r="D3325" s="26" t="s">
        <v>1520</v>
      </c>
      <c r="E3325" s="7">
        <v>45806.562951388885</v>
      </c>
      <c r="F3325" s="26" t="s">
        <v>1505</v>
      </c>
      <c r="G3325" s="7">
        <v>45806.562951388885</v>
      </c>
    </row>
    <row r="3326" spans="1:7" x14ac:dyDescent="0.25">
      <c r="A3326" s="26" t="s">
        <v>5393</v>
      </c>
      <c r="B3326" s="26" t="s">
        <v>2676</v>
      </c>
      <c r="C3326" s="26" t="s">
        <v>1508</v>
      </c>
      <c r="D3326" s="26" t="s">
        <v>1520</v>
      </c>
      <c r="E3326" s="7">
        <v>45806.562997685185</v>
      </c>
      <c r="F3326" s="26" t="s">
        <v>1505</v>
      </c>
      <c r="G3326" s="7">
        <v>45806.562997685185</v>
      </c>
    </row>
    <row r="3327" spans="1:7" x14ac:dyDescent="0.25">
      <c r="A3327" s="26" t="s">
        <v>5394</v>
      </c>
      <c r="B3327" s="26" t="s">
        <v>3324</v>
      </c>
      <c r="C3327" s="26" t="s">
        <v>1511</v>
      </c>
      <c r="D3327" s="26" t="s">
        <v>1520</v>
      </c>
      <c r="E3327" s="7">
        <v>45806.563680555555</v>
      </c>
      <c r="F3327" s="26" t="s">
        <v>1505</v>
      </c>
      <c r="G3327" s="7">
        <v>45806.563680555555</v>
      </c>
    </row>
    <row r="3328" spans="1:7" x14ac:dyDescent="0.25">
      <c r="A3328" s="26" t="s">
        <v>5395</v>
      </c>
      <c r="B3328" s="26" t="s">
        <v>3318</v>
      </c>
      <c r="C3328" s="26" t="s">
        <v>1511</v>
      </c>
      <c r="D3328" s="26" t="s">
        <v>1520</v>
      </c>
      <c r="E3328" s="7">
        <v>45806.563773148147</v>
      </c>
      <c r="F3328" s="26" t="s">
        <v>1505</v>
      </c>
      <c r="G3328" s="7">
        <v>45806.563773148147</v>
      </c>
    </row>
    <row r="3329" spans="1:7" x14ac:dyDescent="0.25">
      <c r="A3329" s="26" t="s">
        <v>5396</v>
      </c>
      <c r="B3329" s="26" t="s">
        <v>3316</v>
      </c>
      <c r="C3329" s="26" t="s">
        <v>1511</v>
      </c>
      <c r="D3329" s="26" t="s">
        <v>1520</v>
      </c>
      <c r="E3329" s="7">
        <v>45806.563819444447</v>
      </c>
      <c r="F3329" s="26" t="s">
        <v>1505</v>
      </c>
      <c r="G3329" s="7">
        <v>45806.563819444447</v>
      </c>
    </row>
    <row r="3330" spans="1:7" x14ac:dyDescent="0.25">
      <c r="A3330" s="26" t="s">
        <v>5397</v>
      </c>
      <c r="B3330" s="26" t="s">
        <v>3314</v>
      </c>
      <c r="C3330" s="26" t="s">
        <v>1511</v>
      </c>
      <c r="D3330" s="26" t="s">
        <v>1520</v>
      </c>
      <c r="E3330" s="7">
        <v>45806.56386574074</v>
      </c>
      <c r="F3330" s="26" t="s">
        <v>1505</v>
      </c>
      <c r="G3330" s="7">
        <v>45806.56386574074</v>
      </c>
    </row>
    <row r="3331" spans="1:7" x14ac:dyDescent="0.25">
      <c r="A3331" s="26" t="s">
        <v>5398</v>
      </c>
      <c r="B3331" s="26" t="s">
        <v>3312</v>
      </c>
      <c r="C3331" s="26" t="s">
        <v>1511</v>
      </c>
      <c r="D3331" s="26" t="s">
        <v>1520</v>
      </c>
      <c r="E3331" s="7">
        <v>45806.563900462963</v>
      </c>
      <c r="F3331" s="26" t="s">
        <v>1505</v>
      </c>
      <c r="G3331" s="7">
        <v>45806.563900462963</v>
      </c>
    </row>
    <row r="3332" spans="1:7" x14ac:dyDescent="0.25">
      <c r="A3332" s="26" t="s">
        <v>5399</v>
      </c>
      <c r="B3332" s="26" t="s">
        <v>2577</v>
      </c>
      <c r="C3332" s="26" t="s">
        <v>1511</v>
      </c>
      <c r="D3332" s="26" t="s">
        <v>1520</v>
      </c>
      <c r="E3332" s="7">
        <v>45806.563946759263</v>
      </c>
      <c r="F3332" s="26" t="s">
        <v>1505</v>
      </c>
      <c r="G3332" s="7">
        <v>45806.563946759263</v>
      </c>
    </row>
    <row r="3333" spans="1:7" x14ac:dyDescent="0.25">
      <c r="A3333" s="26" t="s">
        <v>5400</v>
      </c>
      <c r="B3333" s="26" t="s">
        <v>2667</v>
      </c>
      <c r="C3333" s="26" t="s">
        <v>1511</v>
      </c>
      <c r="D3333" s="26" t="s">
        <v>1520</v>
      </c>
      <c r="E3333" s="7">
        <v>45806.563969907409</v>
      </c>
      <c r="F3333" s="26" t="s">
        <v>1505</v>
      </c>
      <c r="G3333" s="7">
        <v>45806.563969907409</v>
      </c>
    </row>
    <row r="3334" spans="1:7" x14ac:dyDescent="0.25">
      <c r="A3334" s="26" t="s">
        <v>5401</v>
      </c>
      <c r="B3334" s="26" t="s">
        <v>2868</v>
      </c>
      <c r="C3334" s="26" t="s">
        <v>1511</v>
      </c>
      <c r="D3334" s="26" t="s">
        <v>1520</v>
      </c>
      <c r="E3334" s="7">
        <v>45806.564039351855</v>
      </c>
      <c r="F3334" s="26" t="s">
        <v>1505</v>
      </c>
      <c r="G3334" s="7">
        <v>45806.564039351855</v>
      </c>
    </row>
    <row r="3335" spans="1:7" x14ac:dyDescent="0.25">
      <c r="A3335" s="26" t="s">
        <v>5402</v>
      </c>
      <c r="B3335" s="26" t="s">
        <v>2676</v>
      </c>
      <c r="C3335" s="26" t="s">
        <v>1511</v>
      </c>
      <c r="D3335" s="26" t="s">
        <v>1520</v>
      </c>
      <c r="E3335" s="7">
        <v>45806.564108796294</v>
      </c>
      <c r="F3335" s="26" t="s">
        <v>1505</v>
      </c>
      <c r="G3335" s="7">
        <v>45806.564108796294</v>
      </c>
    </row>
    <row r="3336" spans="1:7" x14ac:dyDescent="0.25">
      <c r="A3336" s="26" t="s">
        <v>5403</v>
      </c>
      <c r="B3336" s="26" t="s">
        <v>2501</v>
      </c>
      <c r="C3336" s="26" t="s">
        <v>1513</v>
      </c>
      <c r="D3336" s="26" t="s">
        <v>77</v>
      </c>
      <c r="E3336" s="7">
        <v>45806.570671296293</v>
      </c>
      <c r="F3336" s="26" t="s">
        <v>1505</v>
      </c>
      <c r="G3336" s="7">
        <v>45806.570671296293</v>
      </c>
    </row>
    <row r="3337" spans="1:7" x14ac:dyDescent="0.25">
      <c r="A3337" s="26" t="s">
        <v>5404</v>
      </c>
      <c r="B3337" s="26" t="s">
        <v>2503</v>
      </c>
      <c r="C3337" s="26" t="s">
        <v>1513</v>
      </c>
      <c r="D3337" s="26" t="s">
        <v>77</v>
      </c>
      <c r="E3337" s="7">
        <v>45806.570891203701</v>
      </c>
      <c r="F3337" s="26" t="s">
        <v>1505</v>
      </c>
      <c r="G3337" s="7">
        <v>45806.570891203701</v>
      </c>
    </row>
    <row r="3338" spans="1:7" x14ac:dyDescent="0.25">
      <c r="A3338" s="26" t="s">
        <v>5405</v>
      </c>
      <c r="B3338" s="26" t="s">
        <v>4621</v>
      </c>
      <c r="C3338" s="26" t="s">
        <v>1508</v>
      </c>
      <c r="D3338" s="26" t="s">
        <v>1512</v>
      </c>
      <c r="E3338" s="7">
        <v>45806.57298611111</v>
      </c>
      <c r="F3338" s="26" t="s">
        <v>1505</v>
      </c>
      <c r="G3338" s="7">
        <v>45806.57298611111</v>
      </c>
    </row>
    <row r="3339" spans="1:7" x14ac:dyDescent="0.25">
      <c r="A3339" s="26" t="s">
        <v>5406</v>
      </c>
      <c r="B3339" s="26" t="s">
        <v>4621</v>
      </c>
      <c r="C3339" s="26" t="s">
        <v>1511</v>
      </c>
      <c r="D3339" s="26" t="s">
        <v>1512</v>
      </c>
      <c r="E3339" s="7">
        <v>45806.573298611111</v>
      </c>
      <c r="F3339" s="26" t="s">
        <v>1505</v>
      </c>
      <c r="G3339" s="7">
        <v>45806.573298611111</v>
      </c>
    </row>
    <row r="3340" spans="1:7" x14ac:dyDescent="0.25">
      <c r="A3340" s="26" t="s">
        <v>5403</v>
      </c>
      <c r="B3340" s="26" t="s">
        <v>2501</v>
      </c>
      <c r="C3340" s="26" t="s">
        <v>1513</v>
      </c>
      <c r="D3340" s="26" t="s">
        <v>77</v>
      </c>
      <c r="E3340" s="7">
        <v>45806.570671296293</v>
      </c>
      <c r="F3340" s="26" t="s">
        <v>1505</v>
      </c>
      <c r="G3340" s="7">
        <v>45806.570671296293</v>
      </c>
    </row>
    <row r="3341" spans="1:7" x14ac:dyDescent="0.25">
      <c r="A3341" s="26" t="s">
        <v>5404</v>
      </c>
      <c r="B3341" s="26" t="s">
        <v>2503</v>
      </c>
      <c r="C3341" s="26" t="s">
        <v>1513</v>
      </c>
      <c r="D3341" s="26" t="s">
        <v>77</v>
      </c>
      <c r="E3341" s="7">
        <v>45806.570891203701</v>
      </c>
      <c r="F3341" s="26" t="s">
        <v>1505</v>
      </c>
      <c r="G3341" s="7">
        <v>45806.570891203701</v>
      </c>
    </row>
    <row r="3342" spans="1:7" x14ac:dyDescent="0.25">
      <c r="A3342" s="26" t="s">
        <v>5405</v>
      </c>
      <c r="B3342" s="26" t="s">
        <v>4621</v>
      </c>
      <c r="C3342" s="26" t="s">
        <v>1508</v>
      </c>
      <c r="D3342" s="26" t="s">
        <v>1512</v>
      </c>
      <c r="E3342" s="7">
        <v>45806.57298611111</v>
      </c>
      <c r="F3342" s="26" t="s">
        <v>1505</v>
      </c>
      <c r="G3342" s="7">
        <v>45806.57298611111</v>
      </c>
    </row>
    <row r="3343" spans="1:7" x14ac:dyDescent="0.25">
      <c r="A3343" s="26" t="s">
        <v>5406</v>
      </c>
      <c r="B3343" s="26" t="s">
        <v>4621</v>
      </c>
      <c r="C3343" s="26" t="s">
        <v>1511</v>
      </c>
      <c r="D3343" s="26" t="s">
        <v>1512</v>
      </c>
      <c r="E3343" s="7">
        <v>45806.573298611111</v>
      </c>
      <c r="F3343" s="26" t="s">
        <v>1505</v>
      </c>
      <c r="G3343" s="7">
        <v>45806.573298611111</v>
      </c>
    </row>
    <row r="3344" spans="1:7" x14ac:dyDescent="0.25">
      <c r="A3344" s="26" t="s">
        <v>5407</v>
      </c>
      <c r="B3344" s="26" t="s">
        <v>868</v>
      </c>
      <c r="C3344" s="26" t="s">
        <v>1513</v>
      </c>
      <c r="D3344" s="26" t="s">
        <v>77</v>
      </c>
      <c r="E3344" s="7">
        <v>45806.57298611111</v>
      </c>
      <c r="F3344" s="26" t="s">
        <v>1505</v>
      </c>
      <c r="G3344" s="7">
        <v>45806.57298611111</v>
      </c>
    </row>
    <row r="3345" spans="1:7" x14ac:dyDescent="0.25">
      <c r="A3345" s="26" t="s">
        <v>5408</v>
      </c>
      <c r="B3345" s="26" t="s">
        <v>2778</v>
      </c>
      <c r="C3345" s="26" t="s">
        <v>1506</v>
      </c>
      <c r="D3345" s="26" t="s">
        <v>77</v>
      </c>
      <c r="E3345" s="7">
        <v>45806.580266203702</v>
      </c>
      <c r="F3345" s="26" t="s">
        <v>1505</v>
      </c>
      <c r="G3345" s="7">
        <v>45806.580266203702</v>
      </c>
    </row>
    <row r="3346" spans="1:7" x14ac:dyDescent="0.25">
      <c r="A3346" s="26" t="s">
        <v>5409</v>
      </c>
      <c r="B3346" s="26" t="s">
        <v>2773</v>
      </c>
      <c r="C3346" s="26" t="s">
        <v>1506</v>
      </c>
      <c r="D3346" s="26" t="s">
        <v>77</v>
      </c>
      <c r="E3346" s="7">
        <v>45806.580289351848</v>
      </c>
      <c r="F3346" s="26" t="s">
        <v>1505</v>
      </c>
      <c r="G3346" s="7">
        <v>45806.580289351848</v>
      </c>
    </row>
    <row r="3347" spans="1:7" x14ac:dyDescent="0.25">
      <c r="A3347" s="26" t="s">
        <v>5407</v>
      </c>
      <c r="B3347" s="26" t="s">
        <v>868</v>
      </c>
      <c r="C3347" s="26" t="s">
        <v>1513</v>
      </c>
      <c r="D3347" s="26" t="s">
        <v>77</v>
      </c>
      <c r="E3347" s="7">
        <v>45806.57298611111</v>
      </c>
      <c r="F3347" s="26" t="s">
        <v>1505</v>
      </c>
      <c r="G3347" s="7">
        <v>45806.57298611111</v>
      </c>
    </row>
    <row r="3348" spans="1:7" x14ac:dyDescent="0.25">
      <c r="A3348" s="26" t="s">
        <v>5408</v>
      </c>
      <c r="B3348" s="26" t="s">
        <v>2778</v>
      </c>
      <c r="C3348" s="26" t="s">
        <v>1506</v>
      </c>
      <c r="D3348" s="26" t="s">
        <v>77</v>
      </c>
      <c r="E3348" s="7">
        <v>45806.580266203702</v>
      </c>
      <c r="F3348" s="26" t="s">
        <v>1505</v>
      </c>
      <c r="G3348" s="7">
        <v>45806.580266203702</v>
      </c>
    </row>
    <row r="3349" spans="1:7" x14ac:dyDescent="0.25">
      <c r="A3349" s="26" t="s">
        <v>5409</v>
      </c>
      <c r="B3349" s="26" t="s">
        <v>2773</v>
      </c>
      <c r="C3349" s="26" t="s">
        <v>1506</v>
      </c>
      <c r="D3349" s="26" t="s">
        <v>77</v>
      </c>
      <c r="E3349" s="7">
        <v>45806.580289351848</v>
      </c>
      <c r="F3349" s="26" t="s">
        <v>1505</v>
      </c>
      <c r="G3349" s="7">
        <v>45806.580289351848</v>
      </c>
    </row>
    <row r="3350" spans="1:7" x14ac:dyDescent="0.25">
      <c r="A3350" s="26" t="s">
        <v>5410</v>
      </c>
      <c r="B3350" s="26" t="s">
        <v>2975</v>
      </c>
      <c r="C3350" s="26" t="s">
        <v>1513</v>
      </c>
      <c r="D3350" s="26" t="s">
        <v>77</v>
      </c>
      <c r="E3350" s="7">
        <v>45806.604884259257</v>
      </c>
      <c r="F3350" s="26" t="s">
        <v>1505</v>
      </c>
      <c r="G3350" s="7">
        <v>45806.604884259257</v>
      </c>
    </row>
    <row r="3351" spans="1:7" x14ac:dyDescent="0.25">
      <c r="A3351" s="26" t="s">
        <v>5411</v>
      </c>
      <c r="B3351" s="26" t="s">
        <v>2710</v>
      </c>
      <c r="C3351" s="26" t="s">
        <v>1506</v>
      </c>
      <c r="D3351" s="26" t="s">
        <v>77</v>
      </c>
      <c r="E3351" s="7">
        <v>45806.617106481484</v>
      </c>
      <c r="F3351" s="26" t="s">
        <v>1505</v>
      </c>
      <c r="G3351" s="7">
        <v>45806.617106481484</v>
      </c>
    </row>
    <row r="3352" spans="1:7" x14ac:dyDescent="0.25">
      <c r="A3352" s="26" t="s">
        <v>5412</v>
      </c>
      <c r="B3352" s="26" t="s">
        <v>1742</v>
      </c>
      <c r="C3352" s="26" t="s">
        <v>1506</v>
      </c>
      <c r="D3352" s="26" t="s">
        <v>77</v>
      </c>
      <c r="E3352" s="7">
        <v>45806.6171412037</v>
      </c>
      <c r="F3352" s="26" t="s">
        <v>1505</v>
      </c>
      <c r="G3352" s="7">
        <v>45806.6171412037</v>
      </c>
    </row>
    <row r="3353" spans="1:7" x14ac:dyDescent="0.25">
      <c r="A3353" s="26" t="s">
        <v>5413</v>
      </c>
      <c r="B3353" s="26" t="s">
        <v>4002</v>
      </c>
      <c r="C3353" s="26" t="s">
        <v>1498</v>
      </c>
      <c r="D3353" s="26" t="s">
        <v>1499</v>
      </c>
      <c r="E3353" s="7">
        <v>45806.621388888889</v>
      </c>
      <c r="F3353" s="26" t="s">
        <v>1510</v>
      </c>
      <c r="G3353" s="7">
        <v>45806.621388888889</v>
      </c>
    </row>
    <row r="3354" spans="1:7" x14ac:dyDescent="0.25">
      <c r="A3354" s="26" t="s">
        <v>5414</v>
      </c>
      <c r="B3354" s="26" t="s">
        <v>1202</v>
      </c>
      <c r="C3354" s="26" t="s">
        <v>1498</v>
      </c>
      <c r="D3354" s="26" t="s">
        <v>1499</v>
      </c>
      <c r="E3354" s="7">
        <v>45806.621446759258</v>
      </c>
      <c r="F3354" s="26" t="s">
        <v>1510</v>
      </c>
      <c r="G3354" s="7">
        <v>45806.621446759258</v>
      </c>
    </row>
    <row r="3355" spans="1:7" x14ac:dyDescent="0.25">
      <c r="A3355" s="26" t="s">
        <v>5415</v>
      </c>
      <c r="B3355" s="26" t="s">
        <v>1204</v>
      </c>
      <c r="C3355" s="26" t="s">
        <v>1498</v>
      </c>
      <c r="D3355" s="26" t="s">
        <v>1499</v>
      </c>
      <c r="E3355" s="7">
        <v>45806.621493055558</v>
      </c>
      <c r="F3355" s="26" t="s">
        <v>1510</v>
      </c>
      <c r="G3355" s="7">
        <v>45806.621493055558</v>
      </c>
    </row>
    <row r="3356" spans="1:7" x14ac:dyDescent="0.25">
      <c r="A3356" s="26" t="s">
        <v>5416</v>
      </c>
      <c r="B3356" s="26" t="s">
        <v>2216</v>
      </c>
      <c r="C3356" s="26" t="s">
        <v>1498</v>
      </c>
      <c r="D3356" s="26" t="s">
        <v>1499</v>
      </c>
      <c r="E3356" s="7">
        <v>45806.621527777781</v>
      </c>
      <c r="F3356" s="26" t="s">
        <v>1510</v>
      </c>
      <c r="G3356" s="7">
        <v>45806.621527777781</v>
      </c>
    </row>
    <row r="3357" spans="1:7" x14ac:dyDescent="0.25">
      <c r="A3357" s="26" t="s">
        <v>5417</v>
      </c>
      <c r="B3357" s="26" t="s">
        <v>2218</v>
      </c>
      <c r="C3357" s="26" t="s">
        <v>1498</v>
      </c>
      <c r="D3357" s="26" t="s">
        <v>1499</v>
      </c>
      <c r="E3357" s="7">
        <v>45806.621608796297</v>
      </c>
      <c r="F3357" s="26" t="s">
        <v>1510</v>
      </c>
      <c r="G3357" s="7">
        <v>45806.621608796297</v>
      </c>
    </row>
    <row r="3358" spans="1:7" x14ac:dyDescent="0.25">
      <c r="A3358" s="26" t="s">
        <v>5418</v>
      </c>
      <c r="B3358" s="26" t="s">
        <v>3271</v>
      </c>
      <c r="C3358" s="26" t="s">
        <v>1498</v>
      </c>
      <c r="D3358" s="26" t="s">
        <v>1499</v>
      </c>
      <c r="E3358" s="7">
        <v>45806.62767361111</v>
      </c>
      <c r="F3358" s="26" t="s">
        <v>1510</v>
      </c>
      <c r="G3358" s="7">
        <v>45806.62767361111</v>
      </c>
    </row>
    <row r="3359" spans="1:7" x14ac:dyDescent="0.25">
      <c r="A3359" s="26" t="s">
        <v>5419</v>
      </c>
      <c r="B3359" s="26" t="s">
        <v>3273</v>
      </c>
      <c r="C3359" s="26" t="s">
        <v>1498</v>
      </c>
      <c r="D3359" s="26" t="s">
        <v>1499</v>
      </c>
      <c r="E3359" s="7">
        <v>45806.627696759257</v>
      </c>
      <c r="F3359" s="26" t="s">
        <v>1510</v>
      </c>
      <c r="G3359" s="7">
        <v>45806.627696759257</v>
      </c>
    </row>
    <row r="3360" spans="1:7" x14ac:dyDescent="0.25">
      <c r="A3360" s="26" t="s">
        <v>5420</v>
      </c>
      <c r="B3360" s="26" t="s">
        <v>3275</v>
      </c>
      <c r="C3360" s="26" t="s">
        <v>1498</v>
      </c>
      <c r="D3360" s="26" t="s">
        <v>1499</v>
      </c>
      <c r="E3360" s="7">
        <v>45806.627754629626</v>
      </c>
      <c r="F3360" s="26" t="s">
        <v>1510</v>
      </c>
      <c r="G3360" s="7">
        <v>45806.627754629626</v>
      </c>
    </row>
    <row r="3361" spans="1:7" x14ac:dyDescent="0.25">
      <c r="A3361" s="26" t="s">
        <v>5421</v>
      </c>
      <c r="B3361" s="26" t="s">
        <v>3257</v>
      </c>
      <c r="C3361" s="26" t="s">
        <v>1498</v>
      </c>
      <c r="D3361" s="26" t="s">
        <v>1499</v>
      </c>
      <c r="E3361" s="7">
        <v>45806.627789351849</v>
      </c>
      <c r="F3361" s="26" t="s">
        <v>1510</v>
      </c>
      <c r="G3361" s="7">
        <v>45806.627789351849</v>
      </c>
    </row>
    <row r="3362" spans="1:7" x14ac:dyDescent="0.25">
      <c r="A3362" s="26" t="s">
        <v>5422</v>
      </c>
      <c r="B3362" s="26" t="s">
        <v>1430</v>
      </c>
      <c r="C3362" s="26" t="s">
        <v>1513</v>
      </c>
      <c r="D3362" s="26" t="s">
        <v>77</v>
      </c>
      <c r="E3362" s="7">
        <v>45806.639930555553</v>
      </c>
      <c r="F3362" s="26" t="s">
        <v>1505</v>
      </c>
      <c r="G3362" s="7">
        <v>45806.639930555553</v>
      </c>
    </row>
    <row r="3363" spans="1:7" x14ac:dyDescent="0.25">
      <c r="A3363" s="26" t="s">
        <v>5423</v>
      </c>
      <c r="B3363" s="26" t="s">
        <v>2599</v>
      </c>
      <c r="C3363" s="26" t="s">
        <v>1506</v>
      </c>
      <c r="D3363" s="26" t="s">
        <v>77</v>
      </c>
      <c r="E3363" s="7">
        <v>45806.638275462959</v>
      </c>
      <c r="F3363" s="26" t="s">
        <v>1505</v>
      </c>
      <c r="G3363" s="7">
        <v>45806.638275462959</v>
      </c>
    </row>
    <row r="3364" spans="1:7" x14ac:dyDescent="0.25">
      <c r="A3364" s="26" t="s">
        <v>5424</v>
      </c>
      <c r="B3364" s="26" t="s">
        <v>3889</v>
      </c>
      <c r="C3364" s="26" t="s">
        <v>1508</v>
      </c>
      <c r="D3364" s="26" t="s">
        <v>1512</v>
      </c>
      <c r="E3364" s="7">
        <v>45806.650555555556</v>
      </c>
      <c r="F3364" s="26" t="s">
        <v>1510</v>
      </c>
      <c r="G3364" s="7">
        <v>45806.650555555556</v>
      </c>
    </row>
    <row r="3365" spans="1:7" x14ac:dyDescent="0.25">
      <c r="A3365" s="26" t="s">
        <v>5425</v>
      </c>
      <c r="B3365" s="26" t="s">
        <v>3889</v>
      </c>
      <c r="C3365" s="26" t="s">
        <v>1511</v>
      </c>
      <c r="D3365" s="26" t="s">
        <v>1512</v>
      </c>
      <c r="E3365" s="7">
        <v>45806.650810185187</v>
      </c>
      <c r="F3365" s="26" t="s">
        <v>1510</v>
      </c>
      <c r="G3365" s="7">
        <v>45806.650810185187</v>
      </c>
    </row>
    <row r="3366" spans="1:7" x14ac:dyDescent="0.25">
      <c r="A3366" s="26" t="s">
        <v>5426</v>
      </c>
      <c r="B3366" s="26" t="s">
        <v>2630</v>
      </c>
      <c r="C3366" s="26" t="s">
        <v>1521</v>
      </c>
      <c r="D3366" s="26" t="s">
        <v>1522</v>
      </c>
      <c r="E3366" s="7">
        <v>45806.650983796295</v>
      </c>
      <c r="F3366" s="26" t="s">
        <v>1510</v>
      </c>
      <c r="G3366" s="7">
        <v>45806.650983796295</v>
      </c>
    </row>
    <row r="3367" spans="1:7" x14ac:dyDescent="0.25">
      <c r="A3367" s="26" t="s">
        <v>5427</v>
      </c>
      <c r="B3367" s="26" t="s">
        <v>2601</v>
      </c>
      <c r="C3367" s="26" t="s">
        <v>1508</v>
      </c>
      <c r="D3367" s="26" t="s">
        <v>1517</v>
      </c>
      <c r="E3367" s="7">
        <v>45806.652222222219</v>
      </c>
      <c r="F3367" s="26" t="s">
        <v>1510</v>
      </c>
      <c r="G3367" s="7">
        <v>45806.652222222219</v>
      </c>
    </row>
    <row r="3368" spans="1:7" x14ac:dyDescent="0.25">
      <c r="A3368" s="26" t="s">
        <v>5428</v>
      </c>
      <c r="B3368" s="26" t="s">
        <v>2607</v>
      </c>
      <c r="C3368" s="26" t="s">
        <v>1508</v>
      </c>
      <c r="D3368" s="26" t="s">
        <v>1517</v>
      </c>
      <c r="E3368" s="7">
        <v>45806.652291666665</v>
      </c>
      <c r="F3368" s="26" t="s">
        <v>1510</v>
      </c>
      <c r="G3368" s="7">
        <v>45806.652291666665</v>
      </c>
    </row>
    <row r="3369" spans="1:7" x14ac:dyDescent="0.25">
      <c r="A3369" s="26" t="s">
        <v>5429</v>
      </c>
      <c r="B3369" s="26" t="s">
        <v>2609</v>
      </c>
      <c r="C3369" s="26" t="s">
        <v>1508</v>
      </c>
      <c r="D3369" s="26" t="s">
        <v>1517</v>
      </c>
      <c r="E3369" s="7">
        <v>45806.652372685188</v>
      </c>
      <c r="F3369" s="26" t="s">
        <v>1510</v>
      </c>
      <c r="G3369" s="7">
        <v>45806.652372685188</v>
      </c>
    </row>
    <row r="3370" spans="1:7" x14ac:dyDescent="0.25">
      <c r="A3370" s="26" t="s">
        <v>5430</v>
      </c>
      <c r="B3370" s="26" t="s">
        <v>2611</v>
      </c>
      <c r="C3370" s="26" t="s">
        <v>1508</v>
      </c>
      <c r="D3370" s="26" t="s">
        <v>1517</v>
      </c>
      <c r="E3370" s="7">
        <v>45806.652407407404</v>
      </c>
      <c r="F3370" s="26" t="s">
        <v>1510</v>
      </c>
      <c r="G3370" s="7">
        <v>45806.652407407404</v>
      </c>
    </row>
    <row r="3371" spans="1:7" x14ac:dyDescent="0.25">
      <c r="A3371" s="26" t="s">
        <v>5431</v>
      </c>
      <c r="B3371" s="26" t="s">
        <v>2613</v>
      </c>
      <c r="C3371" s="26" t="s">
        <v>1508</v>
      </c>
      <c r="D3371" s="26" t="s">
        <v>1517</v>
      </c>
      <c r="E3371" s="7">
        <v>45806.65252314815</v>
      </c>
      <c r="F3371" s="26" t="s">
        <v>1510</v>
      </c>
      <c r="G3371" s="7">
        <v>45806.65252314815</v>
      </c>
    </row>
    <row r="3372" spans="1:7" x14ac:dyDescent="0.25">
      <c r="A3372" s="26" t="s">
        <v>5432</v>
      </c>
      <c r="B3372" s="26" t="s">
        <v>2615</v>
      </c>
      <c r="C3372" s="26" t="s">
        <v>1508</v>
      </c>
      <c r="D3372" s="26" t="s">
        <v>1517</v>
      </c>
      <c r="E3372" s="7">
        <v>45806.652604166666</v>
      </c>
      <c r="F3372" s="26" t="s">
        <v>1510</v>
      </c>
      <c r="G3372" s="7">
        <v>45806.652604166666</v>
      </c>
    </row>
    <row r="3373" spans="1:7" x14ac:dyDescent="0.25">
      <c r="A3373" s="26" t="s">
        <v>5433</v>
      </c>
      <c r="B3373" s="26" t="s">
        <v>2617</v>
      </c>
      <c r="C3373" s="26" t="s">
        <v>1508</v>
      </c>
      <c r="D3373" s="26" t="s">
        <v>1517</v>
      </c>
      <c r="E3373" s="7">
        <v>45806.652708333335</v>
      </c>
      <c r="F3373" s="26" t="s">
        <v>1510</v>
      </c>
      <c r="G3373" s="7">
        <v>45806.652708333335</v>
      </c>
    </row>
    <row r="3374" spans="1:7" x14ac:dyDescent="0.25">
      <c r="A3374" s="26" t="s">
        <v>5434</v>
      </c>
      <c r="B3374" s="26" t="s">
        <v>2619</v>
      </c>
      <c r="C3374" s="26" t="s">
        <v>1508</v>
      </c>
      <c r="D3374" s="26" t="s">
        <v>1517</v>
      </c>
      <c r="E3374" s="7">
        <v>45806.652812499997</v>
      </c>
      <c r="F3374" s="26" t="s">
        <v>1510</v>
      </c>
      <c r="G3374" s="7">
        <v>45806.652812499997</v>
      </c>
    </row>
    <row r="3375" spans="1:7" x14ac:dyDescent="0.25">
      <c r="A3375" s="26" t="s">
        <v>5435</v>
      </c>
      <c r="B3375" s="26" t="s">
        <v>2601</v>
      </c>
      <c r="C3375" s="26" t="s">
        <v>1511</v>
      </c>
      <c r="D3375" s="26" t="s">
        <v>1517</v>
      </c>
      <c r="E3375" s="7">
        <v>45806.653310185182</v>
      </c>
      <c r="F3375" s="26" t="s">
        <v>1510</v>
      </c>
      <c r="G3375" s="7">
        <v>45806.653310185182</v>
      </c>
    </row>
    <row r="3376" spans="1:7" x14ac:dyDescent="0.25">
      <c r="A3376" s="26" t="s">
        <v>5436</v>
      </c>
      <c r="B3376" s="26" t="s">
        <v>2607</v>
      </c>
      <c r="C3376" s="26" t="s">
        <v>1511</v>
      </c>
      <c r="D3376" s="26" t="s">
        <v>1517</v>
      </c>
      <c r="E3376" s="7">
        <v>45806.653356481482</v>
      </c>
      <c r="F3376" s="26" t="s">
        <v>1510</v>
      </c>
      <c r="G3376" s="7">
        <v>45806.653356481482</v>
      </c>
    </row>
    <row r="3377" spans="1:7" x14ac:dyDescent="0.25">
      <c r="A3377" s="26" t="s">
        <v>5437</v>
      </c>
      <c r="B3377" s="26" t="s">
        <v>2609</v>
      </c>
      <c r="C3377" s="26" t="s">
        <v>1511</v>
      </c>
      <c r="D3377" s="26" t="s">
        <v>1517</v>
      </c>
      <c r="E3377" s="7">
        <v>45806.653425925928</v>
      </c>
      <c r="F3377" s="26" t="s">
        <v>1510</v>
      </c>
      <c r="G3377" s="7">
        <v>45806.653425925928</v>
      </c>
    </row>
    <row r="3378" spans="1:7" x14ac:dyDescent="0.25">
      <c r="A3378" s="26" t="s">
        <v>5438</v>
      </c>
      <c r="B3378" s="26" t="s">
        <v>2611</v>
      </c>
      <c r="C3378" s="26" t="s">
        <v>1511</v>
      </c>
      <c r="D3378" s="26" t="s">
        <v>1517</v>
      </c>
      <c r="E3378" s="7">
        <v>45806.653460648151</v>
      </c>
      <c r="F3378" s="26" t="s">
        <v>1510</v>
      </c>
      <c r="G3378" s="7">
        <v>45806.653460648151</v>
      </c>
    </row>
    <row r="3379" spans="1:7" x14ac:dyDescent="0.25">
      <c r="A3379" s="26" t="s">
        <v>5439</v>
      </c>
      <c r="B3379" s="26" t="s">
        <v>2613</v>
      </c>
      <c r="C3379" s="26" t="s">
        <v>1511</v>
      </c>
      <c r="D3379" s="26" t="s">
        <v>1517</v>
      </c>
      <c r="E3379" s="7">
        <v>45806.653506944444</v>
      </c>
      <c r="F3379" s="26" t="s">
        <v>1510</v>
      </c>
      <c r="G3379" s="7">
        <v>45806.653506944444</v>
      </c>
    </row>
    <row r="3380" spans="1:7" x14ac:dyDescent="0.25">
      <c r="A3380" s="26" t="s">
        <v>5440</v>
      </c>
      <c r="B3380" s="26" t="s">
        <v>2615</v>
      </c>
      <c r="C3380" s="26" t="s">
        <v>1511</v>
      </c>
      <c r="D3380" s="26" t="s">
        <v>1517</v>
      </c>
      <c r="E3380" s="7">
        <v>45806.653564814813</v>
      </c>
      <c r="F3380" s="26" t="s">
        <v>1510</v>
      </c>
      <c r="G3380" s="7">
        <v>45806.653564814813</v>
      </c>
    </row>
    <row r="3381" spans="1:7" x14ac:dyDescent="0.25">
      <c r="A3381" s="26" t="s">
        <v>5441</v>
      </c>
      <c r="B3381" s="26" t="s">
        <v>2617</v>
      </c>
      <c r="C3381" s="26" t="s">
        <v>1511</v>
      </c>
      <c r="D3381" s="26" t="s">
        <v>1517</v>
      </c>
      <c r="E3381" s="7">
        <v>45806.653634259259</v>
      </c>
      <c r="F3381" s="26" t="s">
        <v>1510</v>
      </c>
      <c r="G3381" s="7">
        <v>45806.653634259259</v>
      </c>
    </row>
    <row r="3382" spans="1:7" x14ac:dyDescent="0.25">
      <c r="A3382" s="26" t="s">
        <v>5442</v>
      </c>
      <c r="B3382" s="26" t="s">
        <v>2619</v>
      </c>
      <c r="C3382" s="26" t="s">
        <v>1511</v>
      </c>
      <c r="D3382" s="26" t="s">
        <v>1517</v>
      </c>
      <c r="E3382" s="7">
        <v>45806.653726851851</v>
      </c>
      <c r="F3382" s="26" t="s">
        <v>1510</v>
      </c>
      <c r="G3382" s="7">
        <v>45806.653726851851</v>
      </c>
    </row>
    <row r="3383" spans="1:7" x14ac:dyDescent="0.25">
      <c r="A3383" s="26" t="s">
        <v>5669</v>
      </c>
      <c r="B3383" s="26" t="s">
        <v>3144</v>
      </c>
      <c r="C3383" s="26" t="s">
        <v>1498</v>
      </c>
      <c r="D3383" s="26" t="s">
        <v>1499</v>
      </c>
      <c r="E3383" s="7">
        <v>45806.681504629632</v>
      </c>
      <c r="F3383" s="26" t="s">
        <v>1510</v>
      </c>
      <c r="G3383" s="7">
        <v>45806.681504629632</v>
      </c>
    </row>
    <row r="3384" spans="1:7" x14ac:dyDescent="0.25">
      <c r="A3384" s="26" t="s">
        <v>5950</v>
      </c>
      <c r="B3384" s="26" t="s">
        <v>1435</v>
      </c>
      <c r="C3384" s="26" t="s">
        <v>1508</v>
      </c>
      <c r="D3384" s="26" t="s">
        <v>1509</v>
      </c>
      <c r="E3384" s="7">
        <v>45806.686273148145</v>
      </c>
      <c r="F3384" s="26" t="s">
        <v>1510</v>
      </c>
      <c r="G3384" s="7">
        <v>45806.686273148145</v>
      </c>
    </row>
    <row r="3385" spans="1:7" x14ac:dyDescent="0.25">
      <c r="A3385" s="26" t="s">
        <v>5951</v>
      </c>
      <c r="B3385" s="26" t="s">
        <v>1435</v>
      </c>
      <c r="C3385" s="26" t="s">
        <v>1511</v>
      </c>
      <c r="D3385" s="26" t="s">
        <v>1509</v>
      </c>
      <c r="E3385" s="7">
        <v>45806.686562499999</v>
      </c>
      <c r="F3385" s="26" t="s">
        <v>1510</v>
      </c>
      <c r="G3385" s="7">
        <v>45806.686562499999</v>
      </c>
    </row>
    <row r="3386" spans="1:7" x14ac:dyDescent="0.25">
      <c r="A3386" s="26" t="s">
        <v>5952</v>
      </c>
      <c r="B3386" s="26" t="s">
        <v>3887</v>
      </c>
      <c r="C3386" s="26" t="s">
        <v>1508</v>
      </c>
      <c r="D3386" s="26" t="s">
        <v>1512</v>
      </c>
      <c r="E3386" s="7">
        <v>45806.68849537037</v>
      </c>
      <c r="F3386" s="26" t="s">
        <v>1510</v>
      </c>
      <c r="G3386" s="7">
        <v>45806.68849537037</v>
      </c>
    </row>
    <row r="3387" spans="1:7" x14ac:dyDescent="0.25">
      <c r="A3387" s="26" t="s">
        <v>5953</v>
      </c>
      <c r="B3387" s="26" t="s">
        <v>3898</v>
      </c>
      <c r="C3387" s="26" t="s">
        <v>1508</v>
      </c>
      <c r="D3387" s="26" t="s">
        <v>1512</v>
      </c>
      <c r="E3387" s="7">
        <v>45806.68855324074</v>
      </c>
      <c r="F3387" s="26" t="s">
        <v>1510</v>
      </c>
      <c r="G3387" s="7">
        <v>45806.68855324074</v>
      </c>
    </row>
    <row r="3388" spans="1:7" x14ac:dyDescent="0.25">
      <c r="A3388" s="26" t="s">
        <v>5954</v>
      </c>
      <c r="B3388" s="26" t="s">
        <v>3898</v>
      </c>
      <c r="C3388" s="26" t="s">
        <v>1511</v>
      </c>
      <c r="D3388" s="26" t="s">
        <v>1512</v>
      </c>
      <c r="E3388" s="7">
        <v>45806.688750000001</v>
      </c>
      <c r="F3388" s="26" t="s">
        <v>1510</v>
      </c>
      <c r="G3388" s="7">
        <v>45806.688750000001</v>
      </c>
    </row>
    <row r="3389" spans="1:7" x14ac:dyDescent="0.25">
      <c r="A3389" s="26" t="s">
        <v>5955</v>
      </c>
      <c r="B3389" s="26" t="s">
        <v>3887</v>
      </c>
      <c r="C3389" s="26" t="s">
        <v>1511</v>
      </c>
      <c r="D3389" s="26" t="s">
        <v>1512</v>
      </c>
      <c r="E3389" s="7">
        <v>45806.688784722224</v>
      </c>
      <c r="F3389" s="26" t="s">
        <v>1510</v>
      </c>
      <c r="G3389" s="7">
        <v>45806.688784722224</v>
      </c>
    </row>
    <row r="3390" spans="1:7" x14ac:dyDescent="0.25">
      <c r="A3390" s="26" t="s">
        <v>5956</v>
      </c>
      <c r="B3390" s="26" t="s">
        <v>1278</v>
      </c>
      <c r="C3390" s="26" t="s">
        <v>1498</v>
      </c>
      <c r="D3390" s="26" t="s">
        <v>1499</v>
      </c>
      <c r="E3390" s="7">
        <v>45806.693958333337</v>
      </c>
      <c r="F3390" s="26" t="s">
        <v>1510</v>
      </c>
      <c r="G3390" s="7">
        <v>45806.693958333337</v>
      </c>
    </row>
    <row r="3391" spans="1:7" x14ac:dyDescent="0.25">
      <c r="A3391" s="26" t="s">
        <v>5957</v>
      </c>
      <c r="B3391" s="26" t="s">
        <v>1285</v>
      </c>
      <c r="C3391" s="26" t="s">
        <v>1506</v>
      </c>
      <c r="D3391" s="26" t="s">
        <v>77</v>
      </c>
      <c r="E3391" s="7">
        <v>45806.69599537037</v>
      </c>
      <c r="F3391" s="26" t="s">
        <v>1505</v>
      </c>
      <c r="G3391" s="7">
        <v>45806.69599537037</v>
      </c>
    </row>
    <row r="3392" spans="1:7" x14ac:dyDescent="0.25">
      <c r="A3392" s="26" t="s">
        <v>5958</v>
      </c>
      <c r="B3392" s="26" t="s">
        <v>2960</v>
      </c>
      <c r="C3392" s="26" t="s">
        <v>1513</v>
      </c>
      <c r="D3392" s="26" t="s">
        <v>77</v>
      </c>
      <c r="E3392" s="7">
        <v>45806.697893518518</v>
      </c>
      <c r="F3392" s="26" t="s">
        <v>1505</v>
      </c>
      <c r="G3392" s="7">
        <v>45806.697893518518</v>
      </c>
    </row>
    <row r="3393" spans="1:7" x14ac:dyDescent="0.25">
      <c r="A3393" s="26" t="s">
        <v>5959</v>
      </c>
      <c r="B3393" s="26" t="s">
        <v>3874</v>
      </c>
      <c r="C3393" s="26" t="s">
        <v>1506</v>
      </c>
      <c r="D3393" s="26" t="s">
        <v>77</v>
      </c>
      <c r="E3393" s="7">
        <v>45806.701261574075</v>
      </c>
      <c r="F3393" s="26" t="s">
        <v>1505</v>
      </c>
      <c r="G3393" s="7">
        <v>45806.701261574075</v>
      </c>
    </row>
    <row r="3394" spans="1:7" x14ac:dyDescent="0.25">
      <c r="A3394" s="26" t="s">
        <v>5960</v>
      </c>
      <c r="B3394" s="26" t="s">
        <v>4555</v>
      </c>
      <c r="C3394" s="26" t="s">
        <v>1503</v>
      </c>
      <c r="D3394" s="26" t="s">
        <v>1519</v>
      </c>
      <c r="E3394" s="7">
        <v>45806.703252314815</v>
      </c>
      <c r="F3394" s="26" t="s">
        <v>1510</v>
      </c>
      <c r="G3394" s="7">
        <v>45806.703252314815</v>
      </c>
    </row>
    <row r="3395" spans="1:7" x14ac:dyDescent="0.25">
      <c r="A3395" s="26" t="s">
        <v>5961</v>
      </c>
      <c r="B3395" s="26" t="s">
        <v>4553</v>
      </c>
      <c r="C3395" s="26" t="s">
        <v>1503</v>
      </c>
      <c r="D3395" s="26" t="s">
        <v>1519</v>
      </c>
      <c r="E3395" s="7">
        <v>45806.703298611108</v>
      </c>
      <c r="F3395" s="26" t="s">
        <v>1510</v>
      </c>
      <c r="G3395" s="7">
        <v>45806.703298611108</v>
      </c>
    </row>
    <row r="3396" spans="1:7" x14ac:dyDescent="0.25">
      <c r="A3396" s="26" t="s">
        <v>5962</v>
      </c>
      <c r="B3396" s="26" t="s">
        <v>4562</v>
      </c>
      <c r="C3396" s="26" t="s">
        <v>1503</v>
      </c>
      <c r="D3396" s="26" t="s">
        <v>1519</v>
      </c>
      <c r="E3396" s="7">
        <v>45806.703321759262</v>
      </c>
      <c r="F3396" s="26" t="s">
        <v>1510</v>
      </c>
      <c r="G3396" s="7">
        <v>45806.703321759262</v>
      </c>
    </row>
    <row r="3397" spans="1:7" x14ac:dyDescent="0.25">
      <c r="A3397" s="26" t="s">
        <v>5963</v>
      </c>
      <c r="B3397" s="26" t="s">
        <v>4564</v>
      </c>
      <c r="C3397" s="26" t="s">
        <v>1503</v>
      </c>
      <c r="D3397" s="26" t="s">
        <v>1519</v>
      </c>
      <c r="E3397" s="7">
        <v>45806.703368055554</v>
      </c>
      <c r="F3397" s="26" t="s">
        <v>1510</v>
      </c>
      <c r="G3397" s="7">
        <v>45806.703368055554</v>
      </c>
    </row>
    <row r="3398" spans="1:7" x14ac:dyDescent="0.25">
      <c r="A3398" s="26" t="s">
        <v>5964</v>
      </c>
      <c r="B3398" s="26" t="s">
        <v>4568</v>
      </c>
      <c r="C3398" s="26" t="s">
        <v>1503</v>
      </c>
      <c r="D3398" s="26" t="s">
        <v>1519</v>
      </c>
      <c r="E3398" s="7">
        <v>45806.703425925924</v>
      </c>
      <c r="F3398" s="26" t="s">
        <v>1510</v>
      </c>
      <c r="G3398" s="7">
        <v>45806.703425925924</v>
      </c>
    </row>
    <row r="3399" spans="1:7" x14ac:dyDescent="0.25">
      <c r="A3399" s="26" t="s">
        <v>5965</v>
      </c>
      <c r="B3399" s="26" t="s">
        <v>4572</v>
      </c>
      <c r="C3399" s="26" t="s">
        <v>1503</v>
      </c>
      <c r="D3399" s="26" t="s">
        <v>1519</v>
      </c>
      <c r="E3399" s="7">
        <v>45806.703472222223</v>
      </c>
      <c r="F3399" s="26" t="s">
        <v>1510</v>
      </c>
      <c r="G3399" s="7">
        <v>45806.703472222223</v>
      </c>
    </row>
    <row r="3400" spans="1:7" x14ac:dyDescent="0.25">
      <c r="A3400" s="26" t="s">
        <v>5966</v>
      </c>
      <c r="B3400" s="26" t="s">
        <v>4548</v>
      </c>
      <c r="C3400" s="26" t="s">
        <v>1503</v>
      </c>
      <c r="D3400" s="26" t="s">
        <v>1519</v>
      </c>
      <c r="E3400" s="7">
        <v>45806.703530092593</v>
      </c>
      <c r="F3400" s="26" t="s">
        <v>1510</v>
      </c>
      <c r="G3400" s="7">
        <v>45806.703530092593</v>
      </c>
    </row>
    <row r="3401" spans="1:7" x14ac:dyDescent="0.25">
      <c r="A3401" s="26" t="s">
        <v>5967</v>
      </c>
      <c r="B3401" s="26" t="s">
        <v>4530</v>
      </c>
      <c r="C3401" s="26" t="s">
        <v>1503</v>
      </c>
      <c r="D3401" s="26" t="s">
        <v>1519</v>
      </c>
      <c r="E3401" s="7">
        <v>45806.703634259262</v>
      </c>
      <c r="F3401" s="26" t="s">
        <v>1510</v>
      </c>
      <c r="G3401" s="7">
        <v>45806.703634259262</v>
      </c>
    </row>
    <row r="3402" spans="1:7" x14ac:dyDescent="0.25">
      <c r="A3402" s="26" t="s">
        <v>5968</v>
      </c>
      <c r="B3402" s="26" t="s">
        <v>4532</v>
      </c>
      <c r="C3402" s="26" t="s">
        <v>1503</v>
      </c>
      <c r="D3402" s="26" t="s">
        <v>1519</v>
      </c>
      <c r="E3402" s="7">
        <v>45806.703668981485</v>
      </c>
      <c r="F3402" s="26" t="s">
        <v>1510</v>
      </c>
      <c r="G3402" s="7">
        <v>45806.703668981485</v>
      </c>
    </row>
    <row r="3403" spans="1:7" x14ac:dyDescent="0.25">
      <c r="A3403" s="26" t="s">
        <v>5969</v>
      </c>
      <c r="B3403" s="26" t="s">
        <v>4534</v>
      </c>
      <c r="C3403" s="26" t="s">
        <v>1503</v>
      </c>
      <c r="D3403" s="26" t="s">
        <v>1519</v>
      </c>
      <c r="E3403" s="7">
        <v>45806.703703703701</v>
      </c>
      <c r="F3403" s="26" t="s">
        <v>1510</v>
      </c>
      <c r="G3403" s="7">
        <v>45806.703703703701</v>
      </c>
    </row>
    <row r="3404" spans="1:7" x14ac:dyDescent="0.25">
      <c r="A3404" s="26" t="s">
        <v>5970</v>
      </c>
      <c r="B3404" s="26" t="s">
        <v>4540</v>
      </c>
      <c r="C3404" s="26" t="s">
        <v>1503</v>
      </c>
      <c r="D3404" s="26" t="s">
        <v>1519</v>
      </c>
      <c r="E3404" s="7">
        <v>45806.703750000001</v>
      </c>
      <c r="F3404" s="26" t="s">
        <v>1510</v>
      </c>
      <c r="G3404" s="7">
        <v>45806.703750000001</v>
      </c>
    </row>
    <row r="3405" spans="1:7" x14ac:dyDescent="0.25">
      <c r="A3405" s="26" t="s">
        <v>5971</v>
      </c>
      <c r="B3405" s="26" t="s">
        <v>4544</v>
      </c>
      <c r="C3405" s="26" t="s">
        <v>1503</v>
      </c>
      <c r="D3405" s="26" t="s">
        <v>1519</v>
      </c>
      <c r="E3405" s="7">
        <v>45806.703784722224</v>
      </c>
      <c r="F3405" s="26" t="s">
        <v>1510</v>
      </c>
      <c r="G3405" s="7">
        <v>45806.703784722224</v>
      </c>
    </row>
    <row r="3406" spans="1:7" x14ac:dyDescent="0.25">
      <c r="A3406" s="26" t="s">
        <v>5972</v>
      </c>
      <c r="B3406" s="26" t="s">
        <v>4536</v>
      </c>
      <c r="C3406" s="26" t="s">
        <v>1503</v>
      </c>
      <c r="D3406" s="26" t="s">
        <v>1519</v>
      </c>
      <c r="E3406" s="7">
        <v>45806.703831018516</v>
      </c>
      <c r="F3406" s="26" t="s">
        <v>1510</v>
      </c>
      <c r="G3406" s="7">
        <v>45806.703831018516</v>
      </c>
    </row>
    <row r="3407" spans="1:7" x14ac:dyDescent="0.25">
      <c r="A3407" s="26" t="s">
        <v>5973</v>
      </c>
      <c r="B3407" s="26" t="s">
        <v>1230</v>
      </c>
      <c r="C3407" s="26" t="s">
        <v>1521</v>
      </c>
      <c r="D3407" s="26" t="s">
        <v>1522</v>
      </c>
      <c r="E3407" s="7">
        <v>45806.737037037034</v>
      </c>
      <c r="F3407" s="26" t="s">
        <v>1510</v>
      </c>
      <c r="G3407" s="7">
        <v>45806.737037037034</v>
      </c>
    </row>
    <row r="3408" spans="1:7" x14ac:dyDescent="0.25">
      <c r="A3408" s="26" t="s">
        <v>5974</v>
      </c>
      <c r="B3408" s="26" t="s">
        <v>4596</v>
      </c>
      <c r="C3408" s="26" t="s">
        <v>1503</v>
      </c>
      <c r="D3408" s="26" t="s">
        <v>1519</v>
      </c>
      <c r="E3408" s="7">
        <v>45806.740532407406</v>
      </c>
      <c r="F3408" s="26" t="s">
        <v>1510</v>
      </c>
      <c r="G3408" s="7">
        <v>45806.740532407406</v>
      </c>
    </row>
    <row r="3409" spans="1:7" x14ac:dyDescent="0.25">
      <c r="A3409" s="26" t="s">
        <v>5975</v>
      </c>
      <c r="B3409" s="26" t="s">
        <v>4518</v>
      </c>
      <c r="C3409" s="26" t="s">
        <v>1503</v>
      </c>
      <c r="D3409" s="26" t="s">
        <v>1519</v>
      </c>
      <c r="E3409" s="7">
        <v>45806.741574074076</v>
      </c>
      <c r="F3409" s="26" t="s">
        <v>1510</v>
      </c>
      <c r="G3409" s="7">
        <v>45806.741574074076</v>
      </c>
    </row>
    <row r="3410" spans="1:7" x14ac:dyDescent="0.25">
      <c r="A3410" s="26" t="s">
        <v>5976</v>
      </c>
      <c r="B3410" s="26" t="s">
        <v>3823</v>
      </c>
      <c r="C3410" s="26" t="s">
        <v>1503</v>
      </c>
      <c r="D3410" s="26" t="s">
        <v>1515</v>
      </c>
      <c r="E3410" s="7">
        <v>45806.749710648146</v>
      </c>
      <c r="F3410" s="26" t="s">
        <v>1510</v>
      </c>
      <c r="G3410" s="7">
        <v>45806.749710648146</v>
      </c>
    </row>
    <row r="3411" spans="1:7" x14ac:dyDescent="0.25">
      <c r="A3411" s="26" t="s">
        <v>5977</v>
      </c>
      <c r="B3411" s="26" t="s">
        <v>1491</v>
      </c>
      <c r="C3411" s="26" t="s">
        <v>1498</v>
      </c>
      <c r="D3411" s="26" t="s">
        <v>1499</v>
      </c>
      <c r="E3411" s="7">
        <v>45806.758020833331</v>
      </c>
      <c r="F3411" s="26" t="s">
        <v>1510</v>
      </c>
      <c r="G3411" s="7">
        <v>45806.758020833331</v>
      </c>
    </row>
    <row r="3412" spans="1:7" x14ac:dyDescent="0.25">
      <c r="A3412" s="26" t="s">
        <v>5978</v>
      </c>
      <c r="B3412" s="26" t="s">
        <v>2684</v>
      </c>
      <c r="C3412" s="26" t="s">
        <v>1498</v>
      </c>
      <c r="D3412" s="26" t="s">
        <v>1499</v>
      </c>
      <c r="E3412" s="7">
        <v>45806.763275462959</v>
      </c>
      <c r="F3412" s="26" t="s">
        <v>1510</v>
      </c>
      <c r="G3412" s="7">
        <v>45806.763275462959</v>
      </c>
    </row>
    <row r="3413" spans="1:7" x14ac:dyDescent="0.25">
      <c r="A3413" s="26" t="s">
        <v>5979</v>
      </c>
      <c r="B3413" s="26" t="s">
        <v>2692</v>
      </c>
      <c r="C3413" s="26" t="s">
        <v>1498</v>
      </c>
      <c r="D3413" s="26" t="s">
        <v>1499</v>
      </c>
      <c r="E3413" s="7">
        <v>45806.763310185182</v>
      </c>
      <c r="F3413" s="26" t="s">
        <v>1510</v>
      </c>
      <c r="G3413" s="7">
        <v>45806.763310185182</v>
      </c>
    </row>
    <row r="3414" spans="1:7" x14ac:dyDescent="0.25">
      <c r="A3414" s="26" t="s">
        <v>5980</v>
      </c>
      <c r="B3414" s="26" t="s">
        <v>2587</v>
      </c>
      <c r="C3414" s="26" t="s">
        <v>1498</v>
      </c>
      <c r="D3414" s="26" t="s">
        <v>1499</v>
      </c>
      <c r="E3414" s="7">
        <v>45806.763333333336</v>
      </c>
      <c r="F3414" s="26" t="s">
        <v>1510</v>
      </c>
      <c r="G3414" s="7">
        <v>45806.763333333336</v>
      </c>
    </row>
    <row r="3415" spans="1:7" x14ac:dyDescent="0.25">
      <c r="A3415" s="26" t="s">
        <v>5981</v>
      </c>
      <c r="B3415" s="26" t="s">
        <v>4633</v>
      </c>
      <c r="C3415" s="26" t="s">
        <v>1508</v>
      </c>
      <c r="D3415" s="26" t="s">
        <v>1524</v>
      </c>
      <c r="E3415" s="7">
        <v>45806.767511574071</v>
      </c>
      <c r="F3415" s="26" t="s">
        <v>1510</v>
      </c>
      <c r="G3415" s="7">
        <v>45806.767511574071</v>
      </c>
    </row>
    <row r="3416" spans="1:7" x14ac:dyDescent="0.25">
      <c r="A3416" s="26" t="s">
        <v>5982</v>
      </c>
      <c r="B3416" s="26" t="s">
        <v>3173</v>
      </c>
      <c r="C3416" s="26" t="s">
        <v>1508</v>
      </c>
      <c r="D3416" s="26" t="s">
        <v>1524</v>
      </c>
      <c r="E3416" s="7">
        <v>45806.767581018517</v>
      </c>
      <c r="F3416" s="26" t="s">
        <v>1510</v>
      </c>
      <c r="G3416" s="7">
        <v>45806.767581018517</v>
      </c>
    </row>
    <row r="3417" spans="1:7" x14ac:dyDescent="0.25">
      <c r="A3417" s="26" t="s">
        <v>5983</v>
      </c>
      <c r="B3417" s="26" t="s">
        <v>4633</v>
      </c>
      <c r="C3417" s="26" t="s">
        <v>1511</v>
      </c>
      <c r="D3417" s="26" t="s">
        <v>1524</v>
      </c>
      <c r="E3417" s="7">
        <v>45806.767812500002</v>
      </c>
      <c r="F3417" s="26" t="s">
        <v>1510</v>
      </c>
      <c r="G3417" s="7">
        <v>45806.767812500002</v>
      </c>
    </row>
    <row r="3418" spans="1:7" x14ac:dyDescent="0.25">
      <c r="A3418" s="26" t="s">
        <v>5984</v>
      </c>
      <c r="B3418" s="26" t="s">
        <v>4663</v>
      </c>
      <c r="C3418" s="26" t="s">
        <v>1503</v>
      </c>
      <c r="D3418" s="26" t="s">
        <v>1504</v>
      </c>
      <c r="E3418" s="7">
        <v>45806.769305555557</v>
      </c>
      <c r="F3418" s="26" t="s">
        <v>1510</v>
      </c>
      <c r="G3418" s="7">
        <v>45806.769305555557</v>
      </c>
    </row>
    <row r="3419" spans="1:7" x14ac:dyDescent="0.25">
      <c r="A3419" s="26" t="s">
        <v>5985</v>
      </c>
      <c r="B3419" s="26" t="s">
        <v>4710</v>
      </c>
      <c r="C3419" s="26" t="s">
        <v>1503</v>
      </c>
      <c r="D3419" s="26" t="s">
        <v>1504</v>
      </c>
      <c r="E3419" s="7">
        <v>45806.769375000003</v>
      </c>
      <c r="F3419" s="26" t="s">
        <v>1510</v>
      </c>
      <c r="G3419" s="7">
        <v>45806.769375000003</v>
      </c>
    </row>
    <row r="3420" spans="1:7" x14ac:dyDescent="0.25">
      <c r="A3420" s="26" t="s">
        <v>5986</v>
      </c>
      <c r="B3420" s="26" t="s">
        <v>3173</v>
      </c>
      <c r="C3420" s="26" t="s">
        <v>1511</v>
      </c>
      <c r="D3420" s="26" t="s">
        <v>1524</v>
      </c>
      <c r="E3420" s="7">
        <v>45806.770428240743</v>
      </c>
      <c r="F3420" s="26" t="s">
        <v>1510</v>
      </c>
      <c r="G3420" s="7">
        <v>45806.770428240743</v>
      </c>
    </row>
    <row r="3421" spans="1:7" x14ac:dyDescent="0.25">
      <c r="A3421" s="26" t="s">
        <v>5987</v>
      </c>
      <c r="B3421" s="26" t="s">
        <v>3843</v>
      </c>
      <c r="C3421" s="26" t="s">
        <v>1508</v>
      </c>
      <c r="D3421" s="26" t="s">
        <v>1524</v>
      </c>
      <c r="E3421" s="7">
        <v>45806.772465277776</v>
      </c>
      <c r="F3421" s="26" t="s">
        <v>1510</v>
      </c>
      <c r="G3421" s="7">
        <v>45806.772465277776</v>
      </c>
    </row>
    <row r="3422" spans="1:7" x14ac:dyDescent="0.25">
      <c r="A3422" s="26" t="s">
        <v>5988</v>
      </c>
      <c r="B3422" s="26" t="s">
        <v>3843</v>
      </c>
      <c r="C3422" s="26" t="s">
        <v>1511</v>
      </c>
      <c r="D3422" s="26" t="s">
        <v>1524</v>
      </c>
      <c r="E3422" s="7">
        <v>45806.772650462961</v>
      </c>
      <c r="F3422" s="26" t="s">
        <v>1510</v>
      </c>
      <c r="G3422" s="7">
        <v>45806.772650462961</v>
      </c>
    </row>
    <row r="3423" spans="1:7" x14ac:dyDescent="0.25">
      <c r="A3423" s="26" t="s">
        <v>5989</v>
      </c>
      <c r="B3423" s="26" t="s">
        <v>4621</v>
      </c>
      <c r="C3423" s="26" t="s">
        <v>1498</v>
      </c>
      <c r="D3423" s="26" t="s">
        <v>1499</v>
      </c>
      <c r="E3423" s="7">
        <v>45806.775925925926</v>
      </c>
      <c r="F3423" s="26" t="s">
        <v>1510</v>
      </c>
      <c r="G3423" s="7">
        <v>45806.775925925926</v>
      </c>
    </row>
    <row r="3424" spans="1:7" x14ac:dyDescent="0.25">
      <c r="A3424" s="26" t="s">
        <v>5990</v>
      </c>
      <c r="B3424" s="26" t="s">
        <v>4633</v>
      </c>
      <c r="C3424" s="26" t="s">
        <v>1498</v>
      </c>
      <c r="D3424" s="26" t="s">
        <v>1499</v>
      </c>
      <c r="E3424" s="7">
        <v>45806.775960648149</v>
      </c>
      <c r="F3424" s="26" t="s">
        <v>1510</v>
      </c>
      <c r="G3424" s="7">
        <v>45806.775960648149</v>
      </c>
    </row>
    <row r="3425" spans="1:7" x14ac:dyDescent="0.25">
      <c r="A3425" s="26" t="s">
        <v>5991</v>
      </c>
      <c r="B3425" s="26" t="s">
        <v>1439</v>
      </c>
      <c r="C3425" s="26" t="s">
        <v>1508</v>
      </c>
      <c r="D3425" s="26" t="s">
        <v>1509</v>
      </c>
      <c r="E3425" s="7">
        <v>45806.77820601852</v>
      </c>
      <c r="F3425" s="26" t="s">
        <v>1510</v>
      </c>
      <c r="G3425" s="7">
        <v>45806.77820601852</v>
      </c>
    </row>
    <row r="3426" spans="1:7" x14ac:dyDescent="0.25">
      <c r="A3426" s="26" t="s">
        <v>5992</v>
      </c>
      <c r="B3426" s="26" t="s">
        <v>1437</v>
      </c>
      <c r="C3426" s="26" t="s">
        <v>1508</v>
      </c>
      <c r="D3426" s="26" t="s">
        <v>1509</v>
      </c>
      <c r="E3426" s="7">
        <v>45806.778240740743</v>
      </c>
      <c r="F3426" s="26" t="s">
        <v>1510</v>
      </c>
      <c r="G3426" s="7">
        <v>45806.778240740743</v>
      </c>
    </row>
    <row r="3427" spans="1:7" x14ac:dyDescent="0.25">
      <c r="A3427" s="26" t="s">
        <v>5993</v>
      </c>
      <c r="B3427" s="26" t="s">
        <v>1422</v>
      </c>
      <c r="C3427" s="26" t="s">
        <v>1508</v>
      </c>
      <c r="D3427" s="26" t="s">
        <v>1509</v>
      </c>
      <c r="E3427" s="7">
        <v>45806.778460648151</v>
      </c>
      <c r="F3427" s="26" t="s">
        <v>1510</v>
      </c>
      <c r="G3427" s="7">
        <v>45806.778460648151</v>
      </c>
    </row>
    <row r="3428" spans="1:7" x14ac:dyDescent="0.25">
      <c r="A3428" s="26" t="s">
        <v>5994</v>
      </c>
      <c r="B3428" s="26" t="s">
        <v>1422</v>
      </c>
      <c r="C3428" s="26" t="s">
        <v>1511</v>
      </c>
      <c r="D3428" s="26" t="s">
        <v>1509</v>
      </c>
      <c r="E3428" s="7">
        <v>45806.778865740744</v>
      </c>
      <c r="F3428" s="26" t="s">
        <v>1510</v>
      </c>
      <c r="G3428" s="7">
        <v>45806.778865740744</v>
      </c>
    </row>
    <row r="3429" spans="1:7" x14ac:dyDescent="0.25">
      <c r="A3429" s="26" t="s">
        <v>5995</v>
      </c>
      <c r="B3429" s="26" t="s">
        <v>1437</v>
      </c>
      <c r="C3429" s="26" t="s">
        <v>1511</v>
      </c>
      <c r="D3429" s="26" t="s">
        <v>1509</v>
      </c>
      <c r="E3429" s="7">
        <v>45806.779270833336</v>
      </c>
      <c r="F3429" s="26" t="s">
        <v>1510</v>
      </c>
      <c r="G3429" s="7">
        <v>45806.779270833336</v>
      </c>
    </row>
    <row r="3430" spans="1:7" x14ac:dyDescent="0.25">
      <c r="A3430" s="26" t="s">
        <v>5996</v>
      </c>
      <c r="B3430" s="26" t="s">
        <v>1439</v>
      </c>
      <c r="C3430" s="26" t="s">
        <v>1511</v>
      </c>
      <c r="D3430" s="26" t="s">
        <v>1509</v>
      </c>
      <c r="E3430" s="7">
        <v>45806.779340277775</v>
      </c>
      <c r="F3430" s="26" t="s">
        <v>1510</v>
      </c>
      <c r="G3430" s="7">
        <v>45806.779340277775</v>
      </c>
    </row>
    <row r="3431" spans="1:7" x14ac:dyDescent="0.25">
      <c r="A3431" s="26" t="s">
        <v>5997</v>
      </c>
      <c r="B3431" s="26" t="s">
        <v>5935</v>
      </c>
      <c r="C3431" s="26" t="s">
        <v>1503</v>
      </c>
      <c r="D3431" s="26" t="s">
        <v>1502</v>
      </c>
      <c r="E3431" s="7">
        <v>45806.781192129631</v>
      </c>
      <c r="F3431" s="26" t="s">
        <v>1510</v>
      </c>
      <c r="G3431" s="7">
        <v>45806.781192129631</v>
      </c>
    </row>
    <row r="3432" spans="1:7" x14ac:dyDescent="0.25">
      <c r="A3432" s="26" t="s">
        <v>5998</v>
      </c>
      <c r="B3432" s="26" t="s">
        <v>5935</v>
      </c>
      <c r="C3432" s="26" t="s">
        <v>1508</v>
      </c>
      <c r="D3432" s="26" t="s">
        <v>1517</v>
      </c>
      <c r="E3432" s="7">
        <v>45806.781597222223</v>
      </c>
      <c r="F3432" s="26" t="s">
        <v>1510</v>
      </c>
      <c r="G3432" s="7">
        <v>45806.781597222223</v>
      </c>
    </row>
    <row r="3433" spans="1:7" x14ac:dyDescent="0.25">
      <c r="A3433" s="26" t="s">
        <v>5999</v>
      </c>
      <c r="B3433" s="26" t="s">
        <v>5935</v>
      </c>
      <c r="C3433" s="26" t="s">
        <v>1511</v>
      </c>
      <c r="D3433" s="26" t="s">
        <v>1517</v>
      </c>
      <c r="E3433" s="7">
        <v>45806.782025462962</v>
      </c>
      <c r="F3433" s="26" t="s">
        <v>1510</v>
      </c>
      <c r="G3433" s="7">
        <v>45806.782025462962</v>
      </c>
    </row>
    <row r="3434" spans="1:7" x14ac:dyDescent="0.25">
      <c r="A3434" s="26" t="s">
        <v>6000</v>
      </c>
      <c r="B3434" s="26" t="s">
        <v>3843</v>
      </c>
      <c r="C3434" s="26" t="s">
        <v>1498</v>
      </c>
      <c r="D3434" s="26" t="s">
        <v>1499</v>
      </c>
      <c r="E3434" s="7">
        <v>45806.802175925928</v>
      </c>
      <c r="F3434" s="26" t="s">
        <v>1510</v>
      </c>
      <c r="G3434" s="7">
        <v>45806.802175925928</v>
      </c>
    </row>
    <row r="3435" spans="1:7" x14ac:dyDescent="0.25">
      <c r="A3435" s="26" t="s">
        <v>6001</v>
      </c>
      <c r="B3435" s="26" t="s">
        <v>4629</v>
      </c>
      <c r="C3435" s="26" t="s">
        <v>1508</v>
      </c>
      <c r="D3435" s="26" t="s">
        <v>1512</v>
      </c>
      <c r="E3435" s="7">
        <v>45806.802233796298</v>
      </c>
      <c r="F3435" s="26" t="s">
        <v>1510</v>
      </c>
      <c r="G3435" s="7">
        <v>45806.802233796298</v>
      </c>
    </row>
    <row r="3436" spans="1:7" x14ac:dyDescent="0.25">
      <c r="A3436" s="26" t="s">
        <v>6002</v>
      </c>
      <c r="B3436" s="26" t="s">
        <v>4635</v>
      </c>
      <c r="C3436" s="26" t="s">
        <v>1508</v>
      </c>
      <c r="D3436" s="26" t="s">
        <v>1512</v>
      </c>
      <c r="E3436" s="7">
        <v>45806.802314814813</v>
      </c>
      <c r="F3436" s="26" t="s">
        <v>1510</v>
      </c>
      <c r="G3436" s="7">
        <v>45806.802314814813</v>
      </c>
    </row>
    <row r="3437" spans="1:7" x14ac:dyDescent="0.25">
      <c r="A3437" s="26" t="s">
        <v>6003</v>
      </c>
      <c r="B3437" s="26" t="s">
        <v>4623</v>
      </c>
      <c r="C3437" s="26" t="s">
        <v>1508</v>
      </c>
      <c r="D3437" s="26" t="s">
        <v>1512</v>
      </c>
      <c r="E3437" s="7">
        <v>45806.802395833336</v>
      </c>
      <c r="F3437" s="26" t="s">
        <v>1510</v>
      </c>
      <c r="G3437" s="7">
        <v>45806.802395833336</v>
      </c>
    </row>
    <row r="3438" spans="1:7" x14ac:dyDescent="0.25">
      <c r="A3438" s="26" t="s">
        <v>6004</v>
      </c>
      <c r="B3438" s="26" t="s">
        <v>4623</v>
      </c>
      <c r="C3438" s="26" t="s">
        <v>1511</v>
      </c>
      <c r="D3438" s="26" t="s">
        <v>1512</v>
      </c>
      <c r="E3438" s="7">
        <v>45806.802708333336</v>
      </c>
      <c r="F3438" s="26" t="s">
        <v>1510</v>
      </c>
      <c r="G3438" s="7">
        <v>45806.802708333336</v>
      </c>
    </row>
    <row r="3439" spans="1:7" x14ac:dyDescent="0.25">
      <c r="A3439" s="26" t="s">
        <v>6005</v>
      </c>
      <c r="B3439" s="26" t="s">
        <v>4635</v>
      </c>
      <c r="C3439" s="26" t="s">
        <v>1511</v>
      </c>
      <c r="D3439" s="26" t="s">
        <v>1512</v>
      </c>
      <c r="E3439" s="7">
        <v>45806.802777777775</v>
      </c>
      <c r="F3439" s="26" t="s">
        <v>1510</v>
      </c>
      <c r="G3439" s="7">
        <v>45806.802777777775</v>
      </c>
    </row>
    <row r="3440" spans="1:7" x14ac:dyDescent="0.25">
      <c r="A3440" s="26" t="s">
        <v>6006</v>
      </c>
      <c r="B3440" s="26" t="s">
        <v>4629</v>
      </c>
      <c r="C3440" s="26" t="s">
        <v>1511</v>
      </c>
      <c r="D3440" s="26" t="s">
        <v>1512</v>
      </c>
      <c r="E3440" s="7">
        <v>45806.802847222221</v>
      </c>
      <c r="F3440" s="26" t="s">
        <v>1510</v>
      </c>
      <c r="G3440" s="7">
        <v>45806.802847222221</v>
      </c>
    </row>
    <row r="3441" spans="1:7" x14ac:dyDescent="0.25">
      <c r="A3441" s="26" t="s">
        <v>6007</v>
      </c>
      <c r="B3441" s="26" t="s">
        <v>3118</v>
      </c>
      <c r="C3441" s="26" t="s">
        <v>1503</v>
      </c>
      <c r="D3441" s="26" t="s">
        <v>1514</v>
      </c>
      <c r="E3441" s="7">
        <v>45806.809004629627</v>
      </c>
      <c r="F3441" s="26" t="s">
        <v>1510</v>
      </c>
      <c r="G3441" s="7">
        <v>45806.809004629627</v>
      </c>
    </row>
    <row r="3442" spans="1:7" x14ac:dyDescent="0.25">
      <c r="A3442" s="26" t="s">
        <v>6008</v>
      </c>
      <c r="B3442" s="26" t="s">
        <v>1740</v>
      </c>
      <c r="C3442" s="26" t="s">
        <v>1508</v>
      </c>
      <c r="D3442" s="26" t="s">
        <v>1512</v>
      </c>
      <c r="E3442" s="7">
        <v>45806.810335648152</v>
      </c>
      <c r="F3442" s="26" t="s">
        <v>1510</v>
      </c>
      <c r="G3442" s="7">
        <v>45806.810335648152</v>
      </c>
    </row>
    <row r="3443" spans="1:7" x14ac:dyDescent="0.25">
      <c r="A3443" s="26" t="s">
        <v>6009</v>
      </c>
      <c r="B3443" s="26" t="s">
        <v>1740</v>
      </c>
      <c r="C3443" s="26" t="s">
        <v>1511</v>
      </c>
      <c r="D3443" s="26" t="s">
        <v>1512</v>
      </c>
      <c r="E3443" s="7">
        <v>45806.81082175926</v>
      </c>
      <c r="F3443" s="26" t="s">
        <v>1510</v>
      </c>
      <c r="G3443" s="7">
        <v>45806.81082175926</v>
      </c>
    </row>
    <row r="3444" spans="1:7" x14ac:dyDescent="0.25">
      <c r="A3444" s="26" t="s">
        <v>6010</v>
      </c>
      <c r="B3444" s="26" t="s">
        <v>1352</v>
      </c>
      <c r="C3444" s="26" t="s">
        <v>1508</v>
      </c>
      <c r="D3444" s="26" t="s">
        <v>1520</v>
      </c>
      <c r="E3444" s="7">
        <v>45806.814131944448</v>
      </c>
      <c r="F3444" s="26" t="s">
        <v>1510</v>
      </c>
      <c r="G3444" s="7">
        <v>45806.814131944448</v>
      </c>
    </row>
    <row r="3445" spans="1:7" x14ac:dyDescent="0.25">
      <c r="A3445" s="26" t="s">
        <v>6011</v>
      </c>
      <c r="B3445" s="26" t="s">
        <v>4834</v>
      </c>
      <c r="C3445" s="26" t="s">
        <v>1503</v>
      </c>
      <c r="D3445" s="26" t="s">
        <v>1502</v>
      </c>
      <c r="E3445" s="7">
        <v>45806.815081018518</v>
      </c>
      <c r="F3445" s="26" t="s">
        <v>1510</v>
      </c>
      <c r="G3445" s="7">
        <v>45806.815081018518</v>
      </c>
    </row>
    <row r="3446" spans="1:7" x14ac:dyDescent="0.25">
      <c r="A3446" s="26" t="s">
        <v>6012</v>
      </c>
      <c r="B3446" s="26" t="s">
        <v>2712</v>
      </c>
      <c r="C3446" s="26" t="s">
        <v>1521</v>
      </c>
      <c r="D3446" s="26" t="s">
        <v>1522</v>
      </c>
      <c r="E3446" s="7">
        <v>45806.815497685187</v>
      </c>
      <c r="F3446" s="26" t="s">
        <v>1510</v>
      </c>
      <c r="G3446" s="7">
        <v>45806.815497685187</v>
      </c>
    </row>
    <row r="3447" spans="1:7" x14ac:dyDescent="0.25">
      <c r="A3447" s="26" t="s">
        <v>6013</v>
      </c>
      <c r="B3447" s="26" t="s">
        <v>3863</v>
      </c>
      <c r="C3447" s="26" t="s">
        <v>1503</v>
      </c>
      <c r="D3447" s="26" t="s">
        <v>1502</v>
      </c>
      <c r="E3447" s="7">
        <v>45806.815625000003</v>
      </c>
      <c r="F3447" s="26" t="s">
        <v>1510</v>
      </c>
      <c r="G3447" s="7">
        <v>45806.815625000003</v>
      </c>
    </row>
    <row r="3448" spans="1:7" x14ac:dyDescent="0.25">
      <c r="A3448" s="26" t="s">
        <v>6014</v>
      </c>
      <c r="B3448" s="26" t="s">
        <v>3730</v>
      </c>
      <c r="C3448" s="26" t="s">
        <v>1503</v>
      </c>
      <c r="D3448" s="26" t="s">
        <v>1502</v>
      </c>
      <c r="E3448" s="7">
        <v>45806.815775462965</v>
      </c>
      <c r="F3448" s="26" t="s">
        <v>1510</v>
      </c>
      <c r="G3448" s="7">
        <v>45806.815775462965</v>
      </c>
    </row>
    <row r="3449" spans="1:7" x14ac:dyDescent="0.25">
      <c r="A3449" s="26" t="s">
        <v>6015</v>
      </c>
      <c r="B3449" s="26" t="s">
        <v>4429</v>
      </c>
      <c r="C3449" s="26" t="s">
        <v>1503</v>
      </c>
      <c r="D3449" s="26" t="s">
        <v>1515</v>
      </c>
      <c r="E3449" s="7">
        <v>45806.816863425927</v>
      </c>
      <c r="F3449" s="26" t="s">
        <v>1510</v>
      </c>
      <c r="G3449" s="7">
        <v>45806.816863425927</v>
      </c>
    </row>
    <row r="3450" spans="1:7" x14ac:dyDescent="0.25">
      <c r="A3450" s="26" t="s">
        <v>6016</v>
      </c>
      <c r="B3450" s="26" t="s">
        <v>4412</v>
      </c>
      <c r="C3450" s="26" t="s">
        <v>1503</v>
      </c>
      <c r="D3450" s="26" t="s">
        <v>1515</v>
      </c>
      <c r="E3450" s="7">
        <v>45806.816932870373</v>
      </c>
      <c r="F3450" s="26" t="s">
        <v>1510</v>
      </c>
      <c r="G3450" s="7">
        <v>45806.816932870373</v>
      </c>
    </row>
    <row r="3451" spans="1:7" x14ac:dyDescent="0.25">
      <c r="A3451" s="26" t="s">
        <v>6017</v>
      </c>
      <c r="B3451" s="26" t="s">
        <v>2589</v>
      </c>
      <c r="C3451" s="26" t="s">
        <v>1508</v>
      </c>
      <c r="D3451" s="26" t="s">
        <v>1509</v>
      </c>
      <c r="E3451" s="7">
        <v>45806.828622685185</v>
      </c>
      <c r="F3451" s="26" t="s">
        <v>1510</v>
      </c>
      <c r="G3451" s="7">
        <v>45806.828622685185</v>
      </c>
    </row>
    <row r="3452" spans="1:7" x14ac:dyDescent="0.25">
      <c r="A3452" s="26" t="s">
        <v>6018</v>
      </c>
      <c r="B3452" s="26" t="s">
        <v>2583</v>
      </c>
      <c r="C3452" s="26" t="s">
        <v>1508</v>
      </c>
      <c r="D3452" s="26" t="s">
        <v>1509</v>
      </c>
      <c r="E3452" s="7">
        <v>45806.828645833331</v>
      </c>
      <c r="F3452" s="26" t="s">
        <v>1510</v>
      </c>
      <c r="G3452" s="7">
        <v>45806.828645833331</v>
      </c>
    </row>
    <row r="3453" spans="1:7" x14ac:dyDescent="0.25">
      <c r="A3453" s="26" t="s">
        <v>6019</v>
      </c>
      <c r="B3453" s="26" t="s">
        <v>2833</v>
      </c>
      <c r="C3453" s="26" t="s">
        <v>1508</v>
      </c>
      <c r="D3453" s="26" t="s">
        <v>1509</v>
      </c>
      <c r="E3453" s="7">
        <v>45806.828680555554</v>
      </c>
      <c r="F3453" s="26" t="s">
        <v>1510</v>
      </c>
      <c r="G3453" s="7">
        <v>45806.828680555554</v>
      </c>
    </row>
    <row r="3454" spans="1:7" x14ac:dyDescent="0.25">
      <c r="A3454" s="26" t="s">
        <v>6020</v>
      </c>
      <c r="B3454" s="26" t="s">
        <v>2864</v>
      </c>
      <c r="C3454" s="26" t="s">
        <v>1508</v>
      </c>
      <c r="D3454" s="26" t="s">
        <v>1509</v>
      </c>
      <c r="E3454" s="7">
        <v>45806.828726851854</v>
      </c>
      <c r="F3454" s="26" t="s">
        <v>1510</v>
      </c>
      <c r="G3454" s="7">
        <v>45806.828726851854</v>
      </c>
    </row>
    <row r="3455" spans="1:7" x14ac:dyDescent="0.25">
      <c r="A3455" s="26" t="s">
        <v>6021</v>
      </c>
      <c r="B3455" s="26" t="s">
        <v>2833</v>
      </c>
      <c r="C3455" s="26" t="s">
        <v>1511</v>
      </c>
      <c r="D3455" s="26" t="s">
        <v>1509</v>
      </c>
      <c r="E3455" s="7">
        <v>45806.829004629632</v>
      </c>
      <c r="F3455" s="26" t="s">
        <v>1510</v>
      </c>
      <c r="G3455" s="7">
        <v>45806.829004629632</v>
      </c>
    </row>
    <row r="3456" spans="1:7" x14ac:dyDescent="0.25">
      <c r="A3456" s="26" t="s">
        <v>6022</v>
      </c>
      <c r="B3456" s="26" t="s">
        <v>2589</v>
      </c>
      <c r="C3456" s="26" t="s">
        <v>1511</v>
      </c>
      <c r="D3456" s="26" t="s">
        <v>1509</v>
      </c>
      <c r="E3456" s="7">
        <v>45806.829039351855</v>
      </c>
      <c r="F3456" s="26" t="s">
        <v>1510</v>
      </c>
      <c r="G3456" s="7">
        <v>45806.829039351855</v>
      </c>
    </row>
    <row r="3457" spans="1:7" x14ac:dyDescent="0.25">
      <c r="A3457" s="26" t="s">
        <v>6023</v>
      </c>
      <c r="B3457" s="26" t="s">
        <v>2864</v>
      </c>
      <c r="C3457" s="26" t="s">
        <v>1511</v>
      </c>
      <c r="D3457" s="26" t="s">
        <v>1509</v>
      </c>
      <c r="E3457" s="7">
        <v>45806.829062500001</v>
      </c>
      <c r="F3457" s="26" t="s">
        <v>1510</v>
      </c>
      <c r="G3457" s="7">
        <v>45806.829062500001</v>
      </c>
    </row>
    <row r="3458" spans="1:7" x14ac:dyDescent="0.25">
      <c r="A3458" s="26" t="s">
        <v>6024</v>
      </c>
      <c r="B3458" s="26" t="s">
        <v>2583</v>
      </c>
      <c r="C3458" s="26" t="s">
        <v>1511</v>
      </c>
      <c r="D3458" s="26" t="s">
        <v>1509</v>
      </c>
      <c r="E3458" s="7">
        <v>45806.829259259262</v>
      </c>
      <c r="F3458" s="26" t="s">
        <v>1510</v>
      </c>
      <c r="G3458" s="7">
        <v>45806.829259259262</v>
      </c>
    </row>
    <row r="3459" spans="1:7" x14ac:dyDescent="0.25">
      <c r="A3459" s="26" t="s">
        <v>6025</v>
      </c>
      <c r="B3459" s="26" t="s">
        <v>3770</v>
      </c>
      <c r="C3459" s="26" t="s">
        <v>1503</v>
      </c>
      <c r="D3459" s="26" t="s">
        <v>1502</v>
      </c>
      <c r="E3459" s="7">
        <v>45806.830289351848</v>
      </c>
      <c r="F3459" s="26" t="s">
        <v>1510</v>
      </c>
      <c r="G3459" s="7">
        <v>45806.830289351848</v>
      </c>
    </row>
    <row r="3460" spans="1:7" x14ac:dyDescent="0.25">
      <c r="A3460" s="26" t="s">
        <v>6026</v>
      </c>
      <c r="B3460" s="26" t="s">
        <v>3772</v>
      </c>
      <c r="C3460" s="26" t="s">
        <v>1503</v>
      </c>
      <c r="D3460" s="26" t="s">
        <v>1502</v>
      </c>
      <c r="E3460" s="7">
        <v>45806.830393518518</v>
      </c>
      <c r="F3460" s="26" t="s">
        <v>1510</v>
      </c>
      <c r="G3460" s="7">
        <v>45806.830393518518</v>
      </c>
    </row>
    <row r="3461" spans="1:7" x14ac:dyDescent="0.25">
      <c r="A3461" s="26" t="s">
        <v>6027</v>
      </c>
      <c r="B3461" s="26" t="s">
        <v>3774</v>
      </c>
      <c r="C3461" s="26" t="s">
        <v>1503</v>
      </c>
      <c r="D3461" s="26" t="s">
        <v>1502</v>
      </c>
      <c r="E3461" s="7">
        <v>45806.830601851849</v>
      </c>
      <c r="F3461" s="26" t="s">
        <v>1510</v>
      </c>
      <c r="G3461" s="7">
        <v>45806.830601851849</v>
      </c>
    </row>
    <row r="3462" spans="1:7" x14ac:dyDescent="0.25">
      <c r="A3462" s="26" t="s">
        <v>6028</v>
      </c>
      <c r="B3462" s="26" t="s">
        <v>3776</v>
      </c>
      <c r="C3462" s="26" t="s">
        <v>1503</v>
      </c>
      <c r="D3462" s="26" t="s">
        <v>1502</v>
      </c>
      <c r="E3462" s="7">
        <v>45806.830775462964</v>
      </c>
      <c r="F3462" s="26" t="s">
        <v>1510</v>
      </c>
      <c r="G3462" s="7">
        <v>45806.830775462964</v>
      </c>
    </row>
    <row r="3463" spans="1:7" x14ac:dyDescent="0.25">
      <c r="A3463" s="26" t="s">
        <v>6029</v>
      </c>
      <c r="B3463" s="26" t="s">
        <v>1437</v>
      </c>
      <c r="C3463" s="26" t="s">
        <v>1498</v>
      </c>
      <c r="D3463" s="26" t="s">
        <v>1499</v>
      </c>
      <c r="E3463" s="7">
        <v>45806.838159722225</v>
      </c>
      <c r="F3463" s="26" t="s">
        <v>1510</v>
      </c>
      <c r="G3463" s="7">
        <v>45806.838159722225</v>
      </c>
    </row>
    <row r="3464" spans="1:7" x14ac:dyDescent="0.25">
      <c r="A3464" s="26" t="s">
        <v>6030</v>
      </c>
      <c r="B3464" s="26" t="s">
        <v>1439</v>
      </c>
      <c r="C3464" s="26" t="s">
        <v>1498</v>
      </c>
      <c r="D3464" s="26" t="s">
        <v>1499</v>
      </c>
      <c r="E3464" s="7">
        <v>45806.838194444441</v>
      </c>
      <c r="F3464" s="26" t="s">
        <v>1510</v>
      </c>
      <c r="G3464" s="7">
        <v>45806.838194444441</v>
      </c>
    </row>
    <row r="3465" spans="1:7" x14ac:dyDescent="0.25">
      <c r="A3465" s="26" t="s">
        <v>6031</v>
      </c>
      <c r="B3465" s="26" t="s">
        <v>2757</v>
      </c>
      <c r="C3465" s="26" t="s">
        <v>1521</v>
      </c>
      <c r="D3465" s="26" t="s">
        <v>1522</v>
      </c>
      <c r="E3465" s="7">
        <v>45806.840949074074</v>
      </c>
      <c r="F3465" s="26" t="s">
        <v>1510</v>
      </c>
      <c r="G3465" s="7">
        <v>45806.840949074074</v>
      </c>
    </row>
    <row r="3466" spans="1:7" x14ac:dyDescent="0.25">
      <c r="A3466" s="26" t="s">
        <v>6032</v>
      </c>
      <c r="B3466" s="26" t="s">
        <v>4654</v>
      </c>
      <c r="C3466" s="26" t="s">
        <v>1503</v>
      </c>
      <c r="D3466" s="26" t="s">
        <v>1504</v>
      </c>
      <c r="E3466" s="7">
        <v>45806.852418981478</v>
      </c>
      <c r="F3466" s="26" t="s">
        <v>1510</v>
      </c>
      <c r="G3466" s="7">
        <v>45806.852418981478</v>
      </c>
    </row>
    <row r="3467" spans="1:7" x14ac:dyDescent="0.25">
      <c r="A3467" s="26" t="s">
        <v>6033</v>
      </c>
      <c r="B3467" s="26" t="s">
        <v>4657</v>
      </c>
      <c r="C3467" s="26" t="s">
        <v>1503</v>
      </c>
      <c r="D3467" s="26" t="s">
        <v>1504</v>
      </c>
      <c r="E3467" s="7">
        <v>45806.852488425924</v>
      </c>
      <c r="F3467" s="26" t="s">
        <v>1510</v>
      </c>
      <c r="G3467" s="7">
        <v>45806.852488425924</v>
      </c>
    </row>
    <row r="3468" spans="1:7" x14ac:dyDescent="0.25">
      <c r="A3468" s="26" t="s">
        <v>6034</v>
      </c>
      <c r="B3468" s="26" t="s">
        <v>4659</v>
      </c>
      <c r="C3468" s="26" t="s">
        <v>1503</v>
      </c>
      <c r="D3468" s="26" t="s">
        <v>1504</v>
      </c>
      <c r="E3468" s="7">
        <v>45806.852997685186</v>
      </c>
      <c r="F3468" s="26" t="s">
        <v>1510</v>
      </c>
      <c r="G3468" s="7">
        <v>45806.852997685186</v>
      </c>
    </row>
    <row r="3469" spans="1:7" x14ac:dyDescent="0.25">
      <c r="A3469" s="26" t="s">
        <v>6035</v>
      </c>
      <c r="B3469" s="26" t="s">
        <v>1238</v>
      </c>
      <c r="C3469" s="26" t="s">
        <v>1521</v>
      </c>
      <c r="D3469" s="26" t="s">
        <v>1522</v>
      </c>
      <c r="E3469" s="7">
        <v>45806.854872685188</v>
      </c>
      <c r="F3469" s="26" t="s">
        <v>1510</v>
      </c>
      <c r="G3469" s="7">
        <v>45806.854872685188</v>
      </c>
    </row>
    <row r="3470" spans="1:7" x14ac:dyDescent="0.25">
      <c r="A3470" s="26" t="s">
        <v>6036</v>
      </c>
      <c r="B3470" s="26" t="s">
        <v>955</v>
      </c>
      <c r="C3470" s="26" t="s">
        <v>1521</v>
      </c>
      <c r="D3470" s="26" t="s">
        <v>1522</v>
      </c>
      <c r="E3470" s="7">
        <v>45806.856759259259</v>
      </c>
      <c r="F3470" s="26" t="s">
        <v>1510</v>
      </c>
      <c r="G3470" s="7">
        <v>45806.856759259259</v>
      </c>
    </row>
    <row r="3471" spans="1:7" x14ac:dyDescent="0.25">
      <c r="A3471" s="26" t="s">
        <v>6037</v>
      </c>
      <c r="B3471" s="26" t="s">
        <v>4825</v>
      </c>
      <c r="C3471" s="26" t="s">
        <v>1503</v>
      </c>
      <c r="D3471" s="26" t="s">
        <v>1519</v>
      </c>
      <c r="E3471" s="7">
        <v>45806.8594212963</v>
      </c>
      <c r="F3471" s="26" t="s">
        <v>1510</v>
      </c>
      <c r="G3471" s="7">
        <v>45806.8594212963</v>
      </c>
    </row>
    <row r="3472" spans="1:7" x14ac:dyDescent="0.25">
      <c r="A3472" s="26" t="s">
        <v>6038</v>
      </c>
      <c r="B3472" s="26" t="s">
        <v>4830</v>
      </c>
      <c r="C3472" s="26" t="s">
        <v>1503</v>
      </c>
      <c r="D3472" s="26" t="s">
        <v>1519</v>
      </c>
      <c r="E3472" s="7">
        <v>45806.859467592592</v>
      </c>
      <c r="F3472" s="26" t="s">
        <v>1510</v>
      </c>
      <c r="G3472" s="7">
        <v>45806.859467592592</v>
      </c>
    </row>
    <row r="3473" spans="1:7" x14ac:dyDescent="0.25">
      <c r="A3473" s="26" t="s">
        <v>6039</v>
      </c>
      <c r="B3473" s="26" t="s">
        <v>3763</v>
      </c>
      <c r="C3473" s="26" t="s">
        <v>1503</v>
      </c>
      <c r="D3473" s="26" t="s">
        <v>1502</v>
      </c>
      <c r="E3473" s="7">
        <v>45806.860659722224</v>
      </c>
      <c r="F3473" s="26" t="s">
        <v>1510</v>
      </c>
      <c r="G3473" s="7">
        <v>45806.860659722224</v>
      </c>
    </row>
    <row r="3474" spans="1:7" x14ac:dyDescent="0.25">
      <c r="A3474" s="26" t="s">
        <v>6040</v>
      </c>
      <c r="B3474" s="26" t="s">
        <v>2892</v>
      </c>
      <c r="C3474" s="26" t="s">
        <v>1521</v>
      </c>
      <c r="D3474" s="26" t="s">
        <v>1522</v>
      </c>
      <c r="E3474" s="7">
        <v>45806.862187500003</v>
      </c>
      <c r="F3474" s="26" t="s">
        <v>1510</v>
      </c>
      <c r="G3474" s="7">
        <v>45806.862187500003</v>
      </c>
    </row>
    <row r="3475" spans="1:7" x14ac:dyDescent="0.25">
      <c r="A3475" s="26" t="s">
        <v>6041</v>
      </c>
      <c r="B3475" s="26" t="s">
        <v>4678</v>
      </c>
      <c r="C3475" s="26" t="s">
        <v>1503</v>
      </c>
      <c r="D3475" s="26" t="s">
        <v>1518</v>
      </c>
      <c r="E3475" s="7">
        <v>45806.871053240742</v>
      </c>
      <c r="F3475" s="26" t="s">
        <v>1510</v>
      </c>
      <c r="G3475" s="7">
        <v>45806.871053240742</v>
      </c>
    </row>
    <row r="3476" spans="1:7" x14ac:dyDescent="0.25">
      <c r="A3476" s="26" t="s">
        <v>6042</v>
      </c>
      <c r="B3476" s="26" t="s">
        <v>4627</v>
      </c>
      <c r="C3476" s="26" t="s">
        <v>1508</v>
      </c>
      <c r="D3476" s="26" t="s">
        <v>1512</v>
      </c>
      <c r="E3476" s="7">
        <v>45806.877002314817</v>
      </c>
      <c r="F3476" s="26" t="s">
        <v>1510</v>
      </c>
      <c r="G3476" s="7">
        <v>45806.877002314817</v>
      </c>
    </row>
    <row r="3477" spans="1:7" x14ac:dyDescent="0.25">
      <c r="A3477" s="26" t="s">
        <v>6043</v>
      </c>
      <c r="B3477" s="26" t="s">
        <v>4627</v>
      </c>
      <c r="C3477" s="26" t="s">
        <v>1511</v>
      </c>
      <c r="D3477" s="26" t="s">
        <v>1512</v>
      </c>
      <c r="E3477" s="7">
        <v>45806.877291666664</v>
      </c>
      <c r="F3477" s="26" t="s">
        <v>1510</v>
      </c>
      <c r="G3477" s="7">
        <v>45806.877291666664</v>
      </c>
    </row>
    <row r="3478" spans="1:7" x14ac:dyDescent="0.25">
      <c r="A3478" s="26" t="s">
        <v>6044</v>
      </c>
      <c r="B3478" s="26" t="s">
        <v>3896</v>
      </c>
      <c r="C3478" s="26" t="s">
        <v>1503</v>
      </c>
      <c r="D3478" s="26" t="s">
        <v>1504</v>
      </c>
      <c r="E3478" s="7">
        <v>45806.891331018516</v>
      </c>
      <c r="F3478" s="26" t="s">
        <v>1510</v>
      </c>
      <c r="G3478" s="7">
        <v>45806.891331018516</v>
      </c>
    </row>
    <row r="3479" spans="1:7" x14ac:dyDescent="0.25">
      <c r="A3479" s="26" t="s">
        <v>6045</v>
      </c>
      <c r="B3479" s="26" t="s">
        <v>4678</v>
      </c>
      <c r="C3479" s="26" t="s">
        <v>1508</v>
      </c>
      <c r="D3479" s="26" t="s">
        <v>1517</v>
      </c>
      <c r="E3479" s="7">
        <v>45806.89340277778</v>
      </c>
      <c r="F3479" s="26" t="s">
        <v>1510</v>
      </c>
      <c r="G3479" s="7">
        <v>45806.89340277778</v>
      </c>
    </row>
    <row r="3480" spans="1:7" x14ac:dyDescent="0.25">
      <c r="A3480" s="26" t="s">
        <v>6046</v>
      </c>
      <c r="B3480" s="26" t="s">
        <v>2585</v>
      </c>
      <c r="C3480" s="26" t="s">
        <v>1508</v>
      </c>
      <c r="D3480" s="26" t="s">
        <v>1509</v>
      </c>
      <c r="E3480" s="7">
        <v>45806.894826388889</v>
      </c>
      <c r="F3480" s="26" t="s">
        <v>1510</v>
      </c>
      <c r="G3480" s="7">
        <v>45806.894826388889</v>
      </c>
    </row>
    <row r="3481" spans="1:7" x14ac:dyDescent="0.25">
      <c r="A3481" s="26" t="s">
        <v>6047</v>
      </c>
      <c r="B3481" s="26" t="s">
        <v>2680</v>
      </c>
      <c r="C3481" s="26" t="s">
        <v>1508</v>
      </c>
      <c r="D3481" s="26" t="s">
        <v>1509</v>
      </c>
      <c r="E3481" s="7">
        <v>45806.894884259258</v>
      </c>
      <c r="F3481" s="26" t="s">
        <v>1510</v>
      </c>
      <c r="G3481" s="7">
        <v>45806.894884259258</v>
      </c>
    </row>
    <row r="3482" spans="1:7" x14ac:dyDescent="0.25">
      <c r="A3482" s="26" t="s">
        <v>6048</v>
      </c>
      <c r="B3482" s="26" t="s">
        <v>2678</v>
      </c>
      <c r="C3482" s="26" t="s">
        <v>1508</v>
      </c>
      <c r="D3482" s="26" t="s">
        <v>1509</v>
      </c>
      <c r="E3482" s="7">
        <v>45806.894953703704</v>
      </c>
      <c r="F3482" s="26" t="s">
        <v>1510</v>
      </c>
      <c r="G3482" s="7">
        <v>45806.894953703704</v>
      </c>
    </row>
    <row r="3483" spans="1:7" x14ac:dyDescent="0.25">
      <c r="A3483" s="26" t="s">
        <v>6049</v>
      </c>
      <c r="B3483" s="26" t="s">
        <v>2652</v>
      </c>
      <c r="C3483" s="26" t="s">
        <v>1508</v>
      </c>
      <c r="D3483" s="26" t="s">
        <v>1509</v>
      </c>
      <c r="E3483" s="7">
        <v>45806.895104166666</v>
      </c>
      <c r="F3483" s="26" t="s">
        <v>1510</v>
      </c>
      <c r="G3483" s="7">
        <v>45806.895104166666</v>
      </c>
    </row>
    <row r="3484" spans="1:7" x14ac:dyDescent="0.25">
      <c r="A3484" s="26" t="s">
        <v>6050</v>
      </c>
      <c r="B3484" s="26" t="s">
        <v>2669</v>
      </c>
      <c r="C3484" s="26" t="s">
        <v>1508</v>
      </c>
      <c r="D3484" s="26" t="s">
        <v>1509</v>
      </c>
      <c r="E3484" s="7">
        <v>45806.895173611112</v>
      </c>
      <c r="F3484" s="26" t="s">
        <v>1510</v>
      </c>
      <c r="G3484" s="7">
        <v>45806.895173611112</v>
      </c>
    </row>
    <row r="3485" spans="1:7" x14ac:dyDescent="0.25">
      <c r="A3485" s="26" t="s">
        <v>6051</v>
      </c>
      <c r="B3485" s="26" t="s">
        <v>2657</v>
      </c>
      <c r="C3485" s="26" t="s">
        <v>1508</v>
      </c>
      <c r="D3485" s="26" t="s">
        <v>1509</v>
      </c>
      <c r="E3485" s="7">
        <v>45806.895208333335</v>
      </c>
      <c r="F3485" s="26" t="s">
        <v>1510</v>
      </c>
      <c r="G3485" s="7">
        <v>45806.895208333335</v>
      </c>
    </row>
    <row r="3486" spans="1:7" x14ac:dyDescent="0.25">
      <c r="A3486" s="26" t="s">
        <v>6052</v>
      </c>
      <c r="B3486" s="26" t="s">
        <v>2648</v>
      </c>
      <c r="C3486" s="26" t="s">
        <v>1508</v>
      </c>
      <c r="D3486" s="26" t="s">
        <v>1509</v>
      </c>
      <c r="E3486" s="7">
        <v>45806.895254629628</v>
      </c>
      <c r="F3486" s="26" t="s">
        <v>1510</v>
      </c>
      <c r="G3486" s="7">
        <v>45806.895254629628</v>
      </c>
    </row>
    <row r="3487" spans="1:7" x14ac:dyDescent="0.25">
      <c r="A3487" s="26" t="s">
        <v>6053</v>
      </c>
      <c r="B3487" s="26" t="s">
        <v>2646</v>
      </c>
      <c r="C3487" s="26" t="s">
        <v>1508</v>
      </c>
      <c r="D3487" s="26" t="s">
        <v>1509</v>
      </c>
      <c r="E3487" s="7">
        <v>45806.895289351851</v>
      </c>
      <c r="F3487" s="26" t="s">
        <v>1510</v>
      </c>
      <c r="G3487" s="7">
        <v>45806.895289351851</v>
      </c>
    </row>
    <row r="3488" spans="1:7" x14ac:dyDescent="0.25">
      <c r="A3488" s="26" t="s">
        <v>6054</v>
      </c>
      <c r="B3488" s="26" t="s">
        <v>2650</v>
      </c>
      <c r="C3488" s="26" t="s">
        <v>1508</v>
      </c>
      <c r="D3488" s="26" t="s">
        <v>1509</v>
      </c>
      <c r="E3488" s="7">
        <v>45806.895335648151</v>
      </c>
      <c r="F3488" s="26" t="s">
        <v>1510</v>
      </c>
      <c r="G3488" s="7">
        <v>45806.895335648151</v>
      </c>
    </row>
    <row r="3489" spans="1:7" x14ac:dyDescent="0.25">
      <c r="A3489" s="26" t="s">
        <v>6055</v>
      </c>
      <c r="B3489" s="26" t="s">
        <v>2678</v>
      </c>
      <c r="C3489" s="26" t="s">
        <v>1511</v>
      </c>
      <c r="D3489" s="26" t="s">
        <v>1509</v>
      </c>
      <c r="E3489" s="7">
        <v>45806.896018518521</v>
      </c>
      <c r="F3489" s="26" t="s">
        <v>1510</v>
      </c>
      <c r="G3489" s="7">
        <v>45806.896018518521</v>
      </c>
    </row>
    <row r="3490" spans="1:7" x14ac:dyDescent="0.25">
      <c r="A3490" s="26" t="s">
        <v>6056</v>
      </c>
      <c r="B3490" s="26" t="s">
        <v>2680</v>
      </c>
      <c r="C3490" s="26" t="s">
        <v>1511</v>
      </c>
      <c r="D3490" s="26" t="s">
        <v>1509</v>
      </c>
      <c r="E3490" s="7">
        <v>45806.896099537036</v>
      </c>
      <c r="F3490" s="26" t="s">
        <v>1510</v>
      </c>
      <c r="G3490" s="7">
        <v>45806.896099537036</v>
      </c>
    </row>
    <row r="3491" spans="1:7" x14ac:dyDescent="0.25">
      <c r="A3491" s="26" t="s">
        <v>6057</v>
      </c>
      <c r="B3491" s="26" t="s">
        <v>2585</v>
      </c>
      <c r="C3491" s="26" t="s">
        <v>1511</v>
      </c>
      <c r="D3491" s="26" t="s">
        <v>1509</v>
      </c>
      <c r="E3491" s="7">
        <v>45806.896157407406</v>
      </c>
      <c r="F3491" s="26" t="s">
        <v>1510</v>
      </c>
      <c r="G3491" s="7">
        <v>45806.896157407406</v>
      </c>
    </row>
    <row r="3492" spans="1:7" x14ac:dyDescent="0.25">
      <c r="A3492" s="26" t="s">
        <v>6058</v>
      </c>
      <c r="B3492" s="26" t="s">
        <v>2652</v>
      </c>
      <c r="C3492" s="26" t="s">
        <v>1511</v>
      </c>
      <c r="D3492" s="26" t="s">
        <v>1509</v>
      </c>
      <c r="E3492" s="7">
        <v>45806.896249999998</v>
      </c>
      <c r="F3492" s="26" t="s">
        <v>1510</v>
      </c>
      <c r="G3492" s="7">
        <v>45806.896249999998</v>
      </c>
    </row>
    <row r="3493" spans="1:7" x14ac:dyDescent="0.25">
      <c r="A3493" s="26" t="s">
        <v>6059</v>
      </c>
      <c r="B3493" s="26" t="s">
        <v>2669</v>
      </c>
      <c r="C3493" s="26" t="s">
        <v>1511</v>
      </c>
      <c r="D3493" s="26" t="s">
        <v>1509</v>
      </c>
      <c r="E3493" s="7">
        <v>45806.896331018521</v>
      </c>
      <c r="F3493" s="26" t="s">
        <v>1510</v>
      </c>
      <c r="G3493" s="7">
        <v>45806.896331018521</v>
      </c>
    </row>
    <row r="3494" spans="1:7" x14ac:dyDescent="0.25">
      <c r="A3494" s="26" t="s">
        <v>6060</v>
      </c>
      <c r="B3494" s="26" t="s">
        <v>2657</v>
      </c>
      <c r="C3494" s="26" t="s">
        <v>1511</v>
      </c>
      <c r="D3494" s="26" t="s">
        <v>1509</v>
      </c>
      <c r="E3494" s="7">
        <v>45806.896435185183</v>
      </c>
      <c r="F3494" s="26" t="s">
        <v>1510</v>
      </c>
      <c r="G3494" s="7">
        <v>45806.896435185183</v>
      </c>
    </row>
    <row r="3495" spans="1:7" x14ac:dyDescent="0.25">
      <c r="A3495" s="26" t="s">
        <v>6061</v>
      </c>
      <c r="B3495" s="26" t="s">
        <v>2648</v>
      </c>
      <c r="C3495" s="26" t="s">
        <v>1511</v>
      </c>
      <c r="D3495" s="26" t="s">
        <v>1509</v>
      </c>
      <c r="E3495" s="7">
        <v>45806.896516203706</v>
      </c>
      <c r="F3495" s="26" t="s">
        <v>1510</v>
      </c>
      <c r="G3495" s="7">
        <v>45806.896516203706</v>
      </c>
    </row>
    <row r="3496" spans="1:7" x14ac:dyDescent="0.25">
      <c r="A3496" s="26" t="s">
        <v>6062</v>
      </c>
      <c r="B3496" s="26" t="s">
        <v>2646</v>
      </c>
      <c r="C3496" s="26" t="s">
        <v>1511</v>
      </c>
      <c r="D3496" s="26" t="s">
        <v>1509</v>
      </c>
      <c r="E3496" s="7">
        <v>45806.896597222221</v>
      </c>
      <c r="F3496" s="26" t="s">
        <v>1510</v>
      </c>
      <c r="G3496" s="7">
        <v>45806.896597222221</v>
      </c>
    </row>
    <row r="3497" spans="1:7" x14ac:dyDescent="0.25">
      <c r="A3497" s="26" t="s">
        <v>6063</v>
      </c>
      <c r="B3497" s="26" t="s">
        <v>2650</v>
      </c>
      <c r="C3497" s="26" t="s">
        <v>1511</v>
      </c>
      <c r="D3497" s="26" t="s">
        <v>1509</v>
      </c>
      <c r="E3497" s="7">
        <v>45806.896666666667</v>
      </c>
      <c r="F3497" s="26" t="s">
        <v>1510</v>
      </c>
      <c r="G3497" s="7">
        <v>45806.896666666667</v>
      </c>
    </row>
    <row r="3498" spans="1:7" x14ac:dyDescent="0.25">
      <c r="A3498" s="26" t="s">
        <v>6064</v>
      </c>
      <c r="B3498" s="26" t="s">
        <v>3894</v>
      </c>
      <c r="C3498" s="26" t="s">
        <v>1503</v>
      </c>
      <c r="D3498" s="26" t="s">
        <v>1504</v>
      </c>
      <c r="E3498" s="7">
        <v>45806.90357638889</v>
      </c>
      <c r="F3498" s="26" t="s">
        <v>1510</v>
      </c>
      <c r="G3498" s="7">
        <v>45806.90357638889</v>
      </c>
    </row>
    <row r="3499" spans="1:7" x14ac:dyDescent="0.25">
      <c r="A3499" s="26" t="s">
        <v>6065</v>
      </c>
      <c r="B3499" s="26" t="s">
        <v>4680</v>
      </c>
      <c r="C3499" s="26" t="s">
        <v>1503</v>
      </c>
      <c r="D3499" s="26" t="s">
        <v>1519</v>
      </c>
      <c r="E3499" s="7">
        <v>45806.905740740738</v>
      </c>
      <c r="F3499" s="26" t="s">
        <v>1510</v>
      </c>
      <c r="G3499" s="7">
        <v>45806.905740740738</v>
      </c>
    </row>
    <row r="3500" spans="1:7" x14ac:dyDescent="0.25">
      <c r="A3500" s="26" t="s">
        <v>6066</v>
      </c>
      <c r="B3500" s="26" t="s">
        <v>1291</v>
      </c>
      <c r="C3500" s="26" t="s">
        <v>1521</v>
      </c>
      <c r="D3500" s="26" t="s">
        <v>1522</v>
      </c>
      <c r="E3500" s="7">
        <v>45806.942893518521</v>
      </c>
      <c r="F3500" s="26" t="s">
        <v>1500</v>
      </c>
      <c r="G3500" s="7">
        <v>45806.942893518521</v>
      </c>
    </row>
    <row r="3501" spans="1:7" x14ac:dyDescent="0.25">
      <c r="A3501" s="26" t="s">
        <v>6067</v>
      </c>
      <c r="B3501" s="26" t="s">
        <v>1305</v>
      </c>
      <c r="C3501" s="26" t="s">
        <v>1521</v>
      </c>
      <c r="D3501" s="26" t="s">
        <v>1522</v>
      </c>
      <c r="E3501" s="7">
        <v>45806.942997685182</v>
      </c>
      <c r="F3501" s="26" t="s">
        <v>1500</v>
      </c>
      <c r="G3501" s="7">
        <v>45806.942997685182</v>
      </c>
    </row>
    <row r="3502" spans="1:7" x14ac:dyDescent="0.25">
      <c r="A3502" s="26" t="s">
        <v>6068</v>
      </c>
      <c r="B3502" s="26" t="s">
        <v>3898</v>
      </c>
      <c r="C3502" s="26" t="s">
        <v>1498</v>
      </c>
      <c r="D3502" s="26" t="s">
        <v>1499</v>
      </c>
      <c r="E3502" s="7">
        <v>45806.952581018515</v>
      </c>
      <c r="F3502" s="26" t="s">
        <v>1500</v>
      </c>
      <c r="G3502" s="7">
        <v>45806.952581018515</v>
      </c>
    </row>
    <row r="3503" spans="1:7" x14ac:dyDescent="0.25">
      <c r="A3503" s="26" t="s">
        <v>6069</v>
      </c>
      <c r="B3503" s="26" t="s">
        <v>3887</v>
      </c>
      <c r="C3503" s="26" t="s">
        <v>1498</v>
      </c>
      <c r="D3503" s="26" t="s">
        <v>1499</v>
      </c>
      <c r="E3503" s="7">
        <v>45806.953182870369</v>
      </c>
      <c r="F3503" s="26" t="s">
        <v>1500</v>
      </c>
      <c r="G3503" s="7">
        <v>45806.953182870369</v>
      </c>
    </row>
    <row r="3504" spans="1:7" x14ac:dyDescent="0.25">
      <c r="A3504" s="26" t="s">
        <v>6069</v>
      </c>
      <c r="B3504" s="26" t="s">
        <v>3887</v>
      </c>
      <c r="C3504" s="26" t="s">
        <v>1498</v>
      </c>
      <c r="D3504" s="26" t="s">
        <v>1499</v>
      </c>
      <c r="E3504" s="7">
        <v>45806.95349537037</v>
      </c>
      <c r="F3504" s="26" t="s">
        <v>1500</v>
      </c>
      <c r="G3504" s="7">
        <v>45806.95349537037</v>
      </c>
    </row>
    <row r="3505" spans="1:7" x14ac:dyDescent="0.25">
      <c r="A3505" s="26" t="s">
        <v>6070</v>
      </c>
      <c r="B3505" s="26" t="s">
        <v>3830</v>
      </c>
      <c r="C3505" s="26" t="s">
        <v>1503</v>
      </c>
      <c r="D3505" s="26" t="s">
        <v>1514</v>
      </c>
      <c r="E3505" s="7">
        <v>45806.96539351852</v>
      </c>
      <c r="F3505" s="26" t="s">
        <v>1500</v>
      </c>
      <c r="G3505" s="7">
        <v>45806.96539351852</v>
      </c>
    </row>
    <row r="3506" spans="1:7" x14ac:dyDescent="0.25">
      <c r="A3506" s="26" t="s">
        <v>6071</v>
      </c>
      <c r="B3506" s="26" t="s">
        <v>3835</v>
      </c>
      <c r="C3506" s="26" t="s">
        <v>1503</v>
      </c>
      <c r="D3506" s="26" t="s">
        <v>1514</v>
      </c>
      <c r="E3506" s="7">
        <v>45806.965497685182</v>
      </c>
      <c r="F3506" s="26" t="s">
        <v>1500</v>
      </c>
      <c r="G3506" s="7">
        <v>45806.965497685182</v>
      </c>
    </row>
    <row r="3507" spans="1:7" x14ac:dyDescent="0.25">
      <c r="A3507" s="26" t="s">
        <v>6072</v>
      </c>
      <c r="B3507" s="26" t="s">
        <v>4627</v>
      </c>
      <c r="C3507" s="26" t="s">
        <v>1498</v>
      </c>
      <c r="D3507" s="26" t="s">
        <v>1499</v>
      </c>
      <c r="E3507" s="7">
        <v>45806.965949074074</v>
      </c>
      <c r="F3507" s="26" t="s">
        <v>1500</v>
      </c>
      <c r="G3507" s="7">
        <v>45806.965949074074</v>
      </c>
    </row>
    <row r="3508" spans="1:7" x14ac:dyDescent="0.25">
      <c r="A3508" s="26" t="s">
        <v>6073</v>
      </c>
      <c r="B3508" s="26" t="s">
        <v>1311</v>
      </c>
      <c r="C3508" s="26" t="s">
        <v>1498</v>
      </c>
      <c r="D3508" s="26" t="s">
        <v>1499</v>
      </c>
      <c r="E3508" s="7">
        <v>45806.96603009259</v>
      </c>
      <c r="F3508" s="26" t="s">
        <v>1500</v>
      </c>
      <c r="G3508" s="7">
        <v>45806.96603009259</v>
      </c>
    </row>
    <row r="3509" spans="1:7" x14ac:dyDescent="0.25">
      <c r="A3509" s="26" t="s">
        <v>6074</v>
      </c>
      <c r="B3509" s="26" t="s">
        <v>1315</v>
      </c>
      <c r="C3509" s="26" t="s">
        <v>1498</v>
      </c>
      <c r="D3509" s="26" t="s">
        <v>1499</v>
      </c>
      <c r="E3509" s="7">
        <v>45806.966134259259</v>
      </c>
      <c r="F3509" s="26" t="s">
        <v>1500</v>
      </c>
      <c r="G3509" s="7">
        <v>45806.966134259259</v>
      </c>
    </row>
    <row r="3510" spans="1:7" x14ac:dyDescent="0.25">
      <c r="A3510" s="26" t="s">
        <v>6075</v>
      </c>
      <c r="B3510" s="26" t="s">
        <v>1313</v>
      </c>
      <c r="C3510" s="26" t="s">
        <v>1498</v>
      </c>
      <c r="D3510" s="26" t="s">
        <v>1499</v>
      </c>
      <c r="E3510" s="7">
        <v>45806.966215277775</v>
      </c>
      <c r="F3510" s="26" t="s">
        <v>1500</v>
      </c>
      <c r="G3510" s="7">
        <v>45806.966215277775</v>
      </c>
    </row>
    <row r="3511" spans="1:7" x14ac:dyDescent="0.25">
      <c r="A3511" s="26" t="s">
        <v>6076</v>
      </c>
      <c r="B3511" s="26" t="s">
        <v>2652</v>
      </c>
      <c r="C3511" s="26" t="s">
        <v>1498</v>
      </c>
      <c r="D3511" s="26" t="s">
        <v>1499</v>
      </c>
      <c r="E3511" s="7">
        <v>45806.966284722221</v>
      </c>
      <c r="F3511" s="26" t="s">
        <v>1500</v>
      </c>
      <c r="G3511" s="7">
        <v>45806.966284722221</v>
      </c>
    </row>
    <row r="3512" spans="1:7" x14ac:dyDescent="0.25">
      <c r="A3512" s="26" t="s">
        <v>6077</v>
      </c>
      <c r="B3512" s="26" t="s">
        <v>2669</v>
      </c>
      <c r="C3512" s="26" t="s">
        <v>1498</v>
      </c>
      <c r="D3512" s="26" t="s">
        <v>1499</v>
      </c>
      <c r="E3512" s="7">
        <v>45806.96634259259</v>
      </c>
      <c r="F3512" s="26" t="s">
        <v>1500</v>
      </c>
      <c r="G3512" s="7">
        <v>45806.96634259259</v>
      </c>
    </row>
    <row r="3513" spans="1:7" x14ac:dyDescent="0.25">
      <c r="A3513" s="26" t="s">
        <v>6078</v>
      </c>
      <c r="B3513" s="26" t="s">
        <v>2657</v>
      </c>
      <c r="C3513" s="26" t="s">
        <v>1498</v>
      </c>
      <c r="D3513" s="26" t="s">
        <v>1499</v>
      </c>
      <c r="E3513" s="7">
        <v>45806.966400462959</v>
      </c>
      <c r="F3513" s="26" t="s">
        <v>1500</v>
      </c>
      <c r="G3513" s="7">
        <v>45806.966400462959</v>
      </c>
    </row>
    <row r="3514" spans="1:7" x14ac:dyDescent="0.25">
      <c r="A3514" s="26" t="s">
        <v>6079</v>
      </c>
      <c r="B3514" s="26" t="s">
        <v>2648</v>
      </c>
      <c r="C3514" s="26" t="s">
        <v>1498</v>
      </c>
      <c r="D3514" s="26" t="s">
        <v>1499</v>
      </c>
      <c r="E3514" s="7">
        <v>45806.966469907406</v>
      </c>
      <c r="F3514" s="26" t="s">
        <v>1500</v>
      </c>
      <c r="G3514" s="7">
        <v>45806.966469907406</v>
      </c>
    </row>
    <row r="3515" spans="1:7" x14ac:dyDescent="0.25">
      <c r="A3515" s="26" t="s">
        <v>6080</v>
      </c>
      <c r="B3515" s="26" t="s">
        <v>2646</v>
      </c>
      <c r="C3515" s="26" t="s">
        <v>1498</v>
      </c>
      <c r="D3515" s="26" t="s">
        <v>1499</v>
      </c>
      <c r="E3515" s="7">
        <v>45806.966527777775</v>
      </c>
      <c r="F3515" s="26" t="s">
        <v>1500</v>
      </c>
      <c r="G3515" s="7">
        <v>45806.966527777775</v>
      </c>
    </row>
    <row r="3516" spans="1:7" x14ac:dyDescent="0.25">
      <c r="A3516" s="26" t="s">
        <v>6081</v>
      </c>
      <c r="B3516" s="26" t="s">
        <v>2680</v>
      </c>
      <c r="C3516" s="26" t="s">
        <v>1498</v>
      </c>
      <c r="D3516" s="26" t="s">
        <v>1499</v>
      </c>
      <c r="E3516" s="7">
        <v>45806.966585648152</v>
      </c>
      <c r="F3516" s="26" t="s">
        <v>1500</v>
      </c>
      <c r="G3516" s="7">
        <v>45806.966585648152</v>
      </c>
    </row>
    <row r="3517" spans="1:7" x14ac:dyDescent="0.25">
      <c r="A3517" s="26" t="s">
        <v>6082</v>
      </c>
      <c r="B3517" s="26" t="s">
        <v>2860</v>
      </c>
      <c r="C3517" s="26" t="s">
        <v>1498</v>
      </c>
      <c r="D3517" s="26" t="s">
        <v>1499</v>
      </c>
      <c r="E3517" s="7">
        <v>45806.967256944445</v>
      </c>
      <c r="F3517" s="26" t="s">
        <v>1500</v>
      </c>
      <c r="G3517" s="7">
        <v>45806.967256944445</v>
      </c>
    </row>
    <row r="3518" spans="1:7" x14ac:dyDescent="0.25">
      <c r="A3518" s="26" t="s">
        <v>6083</v>
      </c>
      <c r="B3518" s="26" t="s">
        <v>2688</v>
      </c>
      <c r="C3518" s="26" t="s">
        <v>1498</v>
      </c>
      <c r="D3518" s="26" t="s">
        <v>1499</v>
      </c>
      <c r="E3518" s="7">
        <v>45806.967280092591</v>
      </c>
      <c r="F3518" s="26" t="s">
        <v>1500</v>
      </c>
      <c r="G3518" s="7">
        <v>45806.967280092591</v>
      </c>
    </row>
    <row r="3519" spans="1:7" x14ac:dyDescent="0.25">
      <c r="A3519" s="26" t="s">
        <v>6084</v>
      </c>
      <c r="B3519" s="26" t="s">
        <v>2696</v>
      </c>
      <c r="C3519" s="26" t="s">
        <v>1498</v>
      </c>
      <c r="D3519" s="26" t="s">
        <v>1499</v>
      </c>
      <c r="E3519" s="7">
        <v>45806.967314814814</v>
      </c>
      <c r="F3519" s="26" t="s">
        <v>1500</v>
      </c>
      <c r="G3519" s="7">
        <v>45806.967314814814</v>
      </c>
    </row>
    <row r="3520" spans="1:7" x14ac:dyDescent="0.25">
      <c r="A3520" s="26" t="s">
        <v>6085</v>
      </c>
      <c r="B3520" s="26" t="s">
        <v>2858</v>
      </c>
      <c r="C3520" s="26" t="s">
        <v>1498</v>
      </c>
      <c r="D3520" s="26" t="s">
        <v>1499</v>
      </c>
      <c r="E3520" s="7">
        <v>45806.967361111114</v>
      </c>
      <c r="F3520" s="26" t="s">
        <v>1500</v>
      </c>
      <c r="G3520" s="7">
        <v>45806.967361111114</v>
      </c>
    </row>
    <row r="3521" spans="1:7" x14ac:dyDescent="0.25">
      <c r="A3521" s="26" t="s">
        <v>6086</v>
      </c>
      <c r="B3521" s="26" t="s">
        <v>2686</v>
      </c>
      <c r="C3521" s="26" t="s">
        <v>1498</v>
      </c>
      <c r="D3521" s="26" t="s">
        <v>1499</v>
      </c>
      <c r="E3521" s="7">
        <v>45806.96738425926</v>
      </c>
      <c r="F3521" s="26" t="s">
        <v>1500</v>
      </c>
      <c r="G3521" s="7">
        <v>45806.96738425926</v>
      </c>
    </row>
    <row r="3522" spans="1:7" x14ac:dyDescent="0.25">
      <c r="A3522" s="26" t="s">
        <v>6087</v>
      </c>
      <c r="B3522" s="26" t="s">
        <v>2694</v>
      </c>
      <c r="C3522" s="26" t="s">
        <v>1498</v>
      </c>
      <c r="D3522" s="26" t="s">
        <v>1499</v>
      </c>
      <c r="E3522" s="7">
        <v>45806.967430555553</v>
      </c>
      <c r="F3522" s="26" t="s">
        <v>1500</v>
      </c>
      <c r="G3522" s="7">
        <v>45806.967430555553</v>
      </c>
    </row>
    <row r="3523" spans="1:7" x14ac:dyDescent="0.25">
      <c r="A3523" s="26" t="s">
        <v>6088</v>
      </c>
      <c r="B3523" s="26" t="s">
        <v>4678</v>
      </c>
      <c r="C3523" s="26" t="s">
        <v>1511</v>
      </c>
      <c r="D3523" s="26" t="s">
        <v>1517</v>
      </c>
      <c r="E3523" s="7">
        <v>45806.968425925923</v>
      </c>
      <c r="F3523" s="26" t="s">
        <v>1500</v>
      </c>
      <c r="G3523" s="7">
        <v>45806.968425925923</v>
      </c>
    </row>
    <row r="3524" spans="1:7" x14ac:dyDescent="0.25">
      <c r="A3524" s="26" t="s">
        <v>6089</v>
      </c>
      <c r="B3524" s="26" t="s">
        <v>3304</v>
      </c>
      <c r="C3524" s="26" t="s">
        <v>1508</v>
      </c>
      <c r="D3524" s="26" t="s">
        <v>1520</v>
      </c>
      <c r="E3524" s="7">
        <v>45806.979074074072</v>
      </c>
      <c r="F3524" s="26" t="s">
        <v>1500</v>
      </c>
      <c r="G3524" s="7">
        <v>45806.979074074072</v>
      </c>
    </row>
    <row r="3525" spans="1:7" x14ac:dyDescent="0.25">
      <c r="A3525" s="26" t="s">
        <v>6090</v>
      </c>
      <c r="B3525" s="26" t="s">
        <v>3304</v>
      </c>
      <c r="C3525" s="26" t="s">
        <v>1511</v>
      </c>
      <c r="D3525" s="26" t="s">
        <v>1520</v>
      </c>
      <c r="E3525" s="7">
        <v>45806.980740740742</v>
      </c>
      <c r="F3525" s="26" t="s">
        <v>1500</v>
      </c>
      <c r="G3525" s="7">
        <v>45806.980740740742</v>
      </c>
    </row>
    <row r="3526" spans="1:7" x14ac:dyDescent="0.25">
      <c r="A3526" s="26" t="s">
        <v>6091</v>
      </c>
      <c r="B3526" s="26" t="s">
        <v>2389</v>
      </c>
      <c r="C3526" s="26" t="s">
        <v>1498</v>
      </c>
      <c r="D3526" s="26" t="s">
        <v>1499</v>
      </c>
      <c r="E3526" s="7">
        <v>45806.984120370369</v>
      </c>
      <c r="F3526" s="26" t="s">
        <v>1500</v>
      </c>
      <c r="G3526" s="7">
        <v>45806.984120370369</v>
      </c>
    </row>
    <row r="3527" spans="1:7" x14ac:dyDescent="0.25">
      <c r="A3527" s="26" t="s">
        <v>6092</v>
      </c>
      <c r="B3527" s="26" t="s">
        <v>2381</v>
      </c>
      <c r="C3527" s="26" t="s">
        <v>1498</v>
      </c>
      <c r="D3527" s="26" t="s">
        <v>1499</v>
      </c>
      <c r="E3527" s="7">
        <v>45806.984120370369</v>
      </c>
      <c r="F3527" s="26" t="s">
        <v>1500</v>
      </c>
      <c r="G3527" s="7">
        <v>45806.984120370369</v>
      </c>
    </row>
    <row r="3528" spans="1:7" x14ac:dyDescent="0.25">
      <c r="A3528" s="26" t="s">
        <v>6093</v>
      </c>
      <c r="B3528" s="26" t="s">
        <v>2385</v>
      </c>
      <c r="C3528" s="26" t="s">
        <v>1498</v>
      </c>
      <c r="D3528" s="26" t="s">
        <v>1499</v>
      </c>
      <c r="E3528" s="7">
        <v>45806.984155092592</v>
      </c>
      <c r="F3528" s="26" t="s">
        <v>1500</v>
      </c>
      <c r="G3528" s="7">
        <v>45806.984155092592</v>
      </c>
    </row>
    <row r="3529" spans="1:7" x14ac:dyDescent="0.25">
      <c r="A3529" s="26" t="s">
        <v>6094</v>
      </c>
      <c r="B3529" s="26" t="s">
        <v>2387</v>
      </c>
      <c r="C3529" s="26" t="s">
        <v>1498</v>
      </c>
      <c r="D3529" s="26" t="s">
        <v>1499</v>
      </c>
      <c r="E3529" s="7">
        <v>45806.984178240738</v>
      </c>
      <c r="F3529" s="26" t="s">
        <v>1500</v>
      </c>
      <c r="G3529" s="7">
        <v>45806.984178240738</v>
      </c>
    </row>
    <row r="3530" spans="1:7" x14ac:dyDescent="0.25">
      <c r="A3530" s="26" t="s">
        <v>6095</v>
      </c>
      <c r="B3530" s="26" t="s">
        <v>2376</v>
      </c>
      <c r="C3530" s="26" t="s">
        <v>1498</v>
      </c>
      <c r="D3530" s="26" t="s">
        <v>1499</v>
      </c>
      <c r="E3530" s="7">
        <v>45806.984212962961</v>
      </c>
      <c r="F3530" s="26" t="s">
        <v>1500</v>
      </c>
      <c r="G3530" s="7">
        <v>45806.984212962961</v>
      </c>
    </row>
    <row r="3531" spans="1:7" x14ac:dyDescent="0.25">
      <c r="A3531" s="26" t="s">
        <v>6096</v>
      </c>
      <c r="B3531" s="26" t="s">
        <v>2403</v>
      </c>
      <c r="C3531" s="26" t="s">
        <v>1498</v>
      </c>
      <c r="D3531" s="26" t="s">
        <v>1499</v>
      </c>
      <c r="E3531" s="7">
        <v>45806.984247685185</v>
      </c>
      <c r="F3531" s="26" t="s">
        <v>1500</v>
      </c>
      <c r="G3531" s="7">
        <v>45806.984247685185</v>
      </c>
    </row>
    <row r="3532" spans="1:7" x14ac:dyDescent="0.25">
      <c r="A3532" s="26" t="s">
        <v>6097</v>
      </c>
      <c r="B3532" s="26" t="s">
        <v>2719</v>
      </c>
      <c r="C3532" s="26" t="s">
        <v>1498</v>
      </c>
      <c r="D3532" s="26" t="s">
        <v>1499</v>
      </c>
      <c r="E3532" s="7">
        <v>45806.984282407408</v>
      </c>
      <c r="F3532" s="26" t="s">
        <v>1500</v>
      </c>
      <c r="G3532" s="7">
        <v>45806.984282407408</v>
      </c>
    </row>
    <row r="3533" spans="1:7" x14ac:dyDescent="0.25">
      <c r="A3533" s="26" t="s">
        <v>6098</v>
      </c>
      <c r="B3533" s="26" t="s">
        <v>2731</v>
      </c>
      <c r="C3533" s="26" t="s">
        <v>1498</v>
      </c>
      <c r="D3533" s="26" t="s">
        <v>1499</v>
      </c>
      <c r="E3533" s="7">
        <v>45806.984317129631</v>
      </c>
      <c r="F3533" s="26" t="s">
        <v>1500</v>
      </c>
      <c r="G3533" s="7">
        <v>45806.984317129631</v>
      </c>
    </row>
    <row r="3534" spans="1:7" x14ac:dyDescent="0.25">
      <c r="A3534" s="26" t="s">
        <v>6099</v>
      </c>
      <c r="B3534" s="26" t="s">
        <v>2721</v>
      </c>
      <c r="C3534" s="26" t="s">
        <v>1498</v>
      </c>
      <c r="D3534" s="26" t="s">
        <v>1499</v>
      </c>
      <c r="E3534" s="7">
        <v>45806.984340277777</v>
      </c>
      <c r="F3534" s="26" t="s">
        <v>1500</v>
      </c>
      <c r="G3534" s="7">
        <v>45806.984340277777</v>
      </c>
    </row>
    <row r="3535" spans="1:7" x14ac:dyDescent="0.25">
      <c r="A3535" s="26" t="s">
        <v>6100</v>
      </c>
      <c r="B3535" s="26" t="s">
        <v>2723</v>
      </c>
      <c r="C3535" s="26" t="s">
        <v>1498</v>
      </c>
      <c r="D3535" s="26" t="s">
        <v>1499</v>
      </c>
      <c r="E3535" s="7">
        <v>45806.984375</v>
      </c>
      <c r="F3535" s="26" t="s">
        <v>1500</v>
      </c>
      <c r="G3535" s="7">
        <v>45806.984375</v>
      </c>
    </row>
    <row r="3536" spans="1:7" x14ac:dyDescent="0.25">
      <c r="A3536" s="26" t="s">
        <v>6101</v>
      </c>
      <c r="B3536" s="26" t="s">
        <v>2725</v>
      </c>
      <c r="C3536" s="26" t="s">
        <v>1498</v>
      </c>
      <c r="D3536" s="26" t="s">
        <v>1499</v>
      </c>
      <c r="E3536" s="7">
        <v>45806.984398148146</v>
      </c>
      <c r="F3536" s="26" t="s">
        <v>1500</v>
      </c>
      <c r="G3536" s="7">
        <v>45806.984398148146</v>
      </c>
    </row>
    <row r="3537" spans="1:7" x14ac:dyDescent="0.25">
      <c r="A3537" s="26" t="s">
        <v>6102</v>
      </c>
      <c r="B3537" s="26" t="s">
        <v>2727</v>
      </c>
      <c r="C3537" s="26" t="s">
        <v>1498</v>
      </c>
      <c r="D3537" s="26" t="s">
        <v>1499</v>
      </c>
      <c r="E3537" s="7">
        <v>45806.984432870369</v>
      </c>
      <c r="F3537" s="26" t="s">
        <v>1500</v>
      </c>
      <c r="G3537" s="7">
        <v>45806.984432870369</v>
      </c>
    </row>
    <row r="3538" spans="1:7" x14ac:dyDescent="0.25">
      <c r="A3538" s="26" t="s">
        <v>6103</v>
      </c>
      <c r="B3538" s="26" t="s">
        <v>4614</v>
      </c>
      <c r="C3538" s="26" t="s">
        <v>1503</v>
      </c>
      <c r="D3538" s="26" t="s">
        <v>1519</v>
      </c>
      <c r="E3538" s="7">
        <v>45806.986250000002</v>
      </c>
      <c r="F3538" s="26" t="s">
        <v>1500</v>
      </c>
      <c r="G3538" s="7">
        <v>45806.986250000002</v>
      </c>
    </row>
    <row r="3539" spans="1:7" x14ac:dyDescent="0.25">
      <c r="A3539" s="26" t="s">
        <v>6104</v>
      </c>
      <c r="B3539" s="26" t="s">
        <v>4700</v>
      </c>
      <c r="C3539" s="26" t="s">
        <v>1503</v>
      </c>
      <c r="D3539" s="26" t="s">
        <v>1519</v>
      </c>
      <c r="E3539" s="7">
        <v>45806.987534722219</v>
      </c>
      <c r="F3539" s="26" t="s">
        <v>1500</v>
      </c>
      <c r="G3539" s="7">
        <v>45806.987534722219</v>
      </c>
    </row>
    <row r="3540" spans="1:7" x14ac:dyDescent="0.25">
      <c r="A3540" s="26" t="s">
        <v>6105</v>
      </c>
      <c r="B3540" s="26" t="s">
        <v>3923</v>
      </c>
      <c r="C3540" s="26" t="s">
        <v>1503</v>
      </c>
      <c r="D3540" s="26" t="s">
        <v>1504</v>
      </c>
      <c r="E3540" s="7">
        <v>45806.992465277777</v>
      </c>
      <c r="F3540" s="26" t="s">
        <v>1500</v>
      </c>
      <c r="G3540" s="7">
        <v>45806.992465277777</v>
      </c>
    </row>
    <row r="3541" spans="1:7" x14ac:dyDescent="0.25">
      <c r="A3541" s="26" t="s">
        <v>6106</v>
      </c>
      <c r="B3541" s="26" t="s">
        <v>3925</v>
      </c>
      <c r="C3541" s="26" t="s">
        <v>1503</v>
      </c>
      <c r="D3541" s="26" t="s">
        <v>1504</v>
      </c>
      <c r="E3541" s="7">
        <v>45806.993113425924</v>
      </c>
      <c r="F3541" s="26" t="s">
        <v>1500</v>
      </c>
      <c r="G3541" s="7">
        <v>45806.993113425924</v>
      </c>
    </row>
    <row r="3542" spans="1:7" x14ac:dyDescent="0.25">
      <c r="A3542" s="26" t="s">
        <v>6107</v>
      </c>
      <c r="B3542" s="26" t="s">
        <v>2827</v>
      </c>
      <c r="C3542" s="26" t="s">
        <v>1508</v>
      </c>
      <c r="D3542" s="26" t="s">
        <v>1509</v>
      </c>
      <c r="E3542" s="7">
        <v>45807.020567129628</v>
      </c>
      <c r="F3542" s="26" t="s">
        <v>1500</v>
      </c>
      <c r="G3542" s="7">
        <v>45806.020567129628</v>
      </c>
    </row>
    <row r="3543" spans="1:7" x14ac:dyDescent="0.25">
      <c r="A3543" s="26" t="s">
        <v>6108</v>
      </c>
      <c r="B3543" s="26" t="s">
        <v>2654</v>
      </c>
      <c r="C3543" s="26" t="s">
        <v>1508</v>
      </c>
      <c r="D3543" s="26" t="s">
        <v>1509</v>
      </c>
      <c r="E3543" s="7">
        <v>45807.020601851851</v>
      </c>
      <c r="F3543" s="26" t="s">
        <v>1500</v>
      </c>
      <c r="G3543" s="7">
        <v>45806.020601851851</v>
      </c>
    </row>
    <row r="3544" spans="1:7" x14ac:dyDescent="0.25">
      <c r="A3544" s="26" t="s">
        <v>6109</v>
      </c>
      <c r="B3544" s="26" t="s">
        <v>2639</v>
      </c>
      <c r="C3544" s="26" t="s">
        <v>1508</v>
      </c>
      <c r="D3544" s="26" t="s">
        <v>1509</v>
      </c>
      <c r="E3544" s="7">
        <v>45807.020624999997</v>
      </c>
      <c r="F3544" s="26" t="s">
        <v>1500</v>
      </c>
      <c r="G3544" s="7">
        <v>45806.020624999997</v>
      </c>
    </row>
    <row r="3545" spans="1:7" x14ac:dyDescent="0.25">
      <c r="A3545" s="26" t="s">
        <v>6110</v>
      </c>
      <c r="B3545" s="26" t="s">
        <v>2661</v>
      </c>
      <c r="C3545" s="26" t="s">
        <v>1508</v>
      </c>
      <c r="D3545" s="26" t="s">
        <v>1509</v>
      </c>
      <c r="E3545" s="7">
        <v>45807.020648148151</v>
      </c>
      <c r="F3545" s="26" t="s">
        <v>1500</v>
      </c>
      <c r="G3545" s="7">
        <v>45806.020648148151</v>
      </c>
    </row>
    <row r="3546" spans="1:7" x14ac:dyDescent="0.25">
      <c r="A3546" s="26" t="s">
        <v>6111</v>
      </c>
      <c r="B3546" s="26" t="s">
        <v>2856</v>
      </c>
      <c r="C3546" s="26" t="s">
        <v>1508</v>
      </c>
      <c r="D3546" s="26" t="s">
        <v>1509</v>
      </c>
      <c r="E3546" s="7">
        <v>45807.020891203705</v>
      </c>
      <c r="F3546" s="26" t="s">
        <v>1500</v>
      </c>
      <c r="G3546" s="7">
        <v>45806.020891203705</v>
      </c>
    </row>
    <row r="3547" spans="1:7" x14ac:dyDescent="0.25">
      <c r="A3547" s="26" t="s">
        <v>6112</v>
      </c>
      <c r="B3547" s="26" t="s">
        <v>2827</v>
      </c>
      <c r="C3547" s="26" t="s">
        <v>1511</v>
      </c>
      <c r="D3547" s="26" t="s">
        <v>1509</v>
      </c>
      <c r="E3547" s="7">
        <v>45807.021203703705</v>
      </c>
      <c r="F3547" s="26" t="s">
        <v>1500</v>
      </c>
      <c r="G3547" s="7">
        <v>45806.021203703705</v>
      </c>
    </row>
    <row r="3548" spans="1:7" x14ac:dyDescent="0.25">
      <c r="A3548" s="26" t="s">
        <v>6113</v>
      </c>
      <c r="B3548" s="26" t="s">
        <v>2654</v>
      </c>
      <c r="C3548" s="26" t="s">
        <v>1511</v>
      </c>
      <c r="D3548" s="26" t="s">
        <v>1509</v>
      </c>
      <c r="E3548" s="7">
        <v>45807.021238425928</v>
      </c>
      <c r="F3548" s="26" t="s">
        <v>1500</v>
      </c>
      <c r="G3548" s="7">
        <v>45806.021238425928</v>
      </c>
    </row>
    <row r="3549" spans="1:7" x14ac:dyDescent="0.25">
      <c r="A3549" s="26" t="s">
        <v>6114</v>
      </c>
      <c r="B3549" s="26" t="s">
        <v>2639</v>
      </c>
      <c r="C3549" s="26" t="s">
        <v>1511</v>
      </c>
      <c r="D3549" s="26" t="s">
        <v>1509</v>
      </c>
      <c r="E3549" s="7">
        <v>45807.021261574075</v>
      </c>
      <c r="F3549" s="26" t="s">
        <v>1500</v>
      </c>
      <c r="G3549" s="7">
        <v>45806.021261574075</v>
      </c>
    </row>
    <row r="3550" spans="1:7" x14ac:dyDescent="0.25">
      <c r="A3550" s="26" t="s">
        <v>6115</v>
      </c>
      <c r="B3550" s="26" t="s">
        <v>2856</v>
      </c>
      <c r="C3550" s="26" t="s">
        <v>1511</v>
      </c>
      <c r="D3550" s="26" t="s">
        <v>1509</v>
      </c>
      <c r="E3550" s="7">
        <v>45807.021296296298</v>
      </c>
      <c r="F3550" s="26" t="s">
        <v>1500</v>
      </c>
      <c r="G3550" s="7">
        <v>45806.021296296298</v>
      </c>
    </row>
    <row r="3551" spans="1:7" x14ac:dyDescent="0.25">
      <c r="A3551" s="26" t="s">
        <v>6116</v>
      </c>
      <c r="B3551" s="26" t="s">
        <v>2661</v>
      </c>
      <c r="C3551" s="26" t="s">
        <v>1511</v>
      </c>
      <c r="D3551" s="26" t="s">
        <v>1509</v>
      </c>
      <c r="E3551" s="7">
        <v>45807.02134259259</v>
      </c>
      <c r="F3551" s="26" t="s">
        <v>1500</v>
      </c>
      <c r="G3551" s="7">
        <v>45806.02134259259</v>
      </c>
    </row>
    <row r="3552" spans="1:7" x14ac:dyDescent="0.25">
      <c r="A3552" s="26" t="s">
        <v>6117</v>
      </c>
      <c r="B3552" s="26" t="s">
        <v>3921</v>
      </c>
      <c r="C3552" s="26" t="s">
        <v>1503</v>
      </c>
      <c r="D3552" s="26" t="s">
        <v>1504</v>
      </c>
      <c r="E3552" s="7">
        <v>45807.04855324074</v>
      </c>
      <c r="F3552" s="26" t="s">
        <v>1500</v>
      </c>
      <c r="G3552" s="7">
        <v>45806.04855324074</v>
      </c>
    </row>
    <row r="3553" spans="1:7" x14ac:dyDescent="0.25">
      <c r="A3553" s="26" t="s">
        <v>6118</v>
      </c>
      <c r="B3553" s="26" t="s">
        <v>3900</v>
      </c>
      <c r="C3553" s="26" t="s">
        <v>1503</v>
      </c>
      <c r="D3553" s="26" t="s">
        <v>1504</v>
      </c>
      <c r="E3553" s="7">
        <v>45807.049189814818</v>
      </c>
      <c r="F3553" s="26" t="s">
        <v>1500</v>
      </c>
      <c r="G3553" s="7">
        <v>45806.049189814818</v>
      </c>
    </row>
    <row r="3554" spans="1:7" x14ac:dyDescent="0.25">
      <c r="A3554" s="26" t="s">
        <v>6119</v>
      </c>
      <c r="B3554" s="26" t="s">
        <v>4500</v>
      </c>
      <c r="C3554" s="26" t="s">
        <v>1503</v>
      </c>
      <c r="D3554" s="26" t="s">
        <v>1515</v>
      </c>
      <c r="E3554" s="7">
        <v>45807.05023148148</v>
      </c>
      <c r="F3554" s="26" t="s">
        <v>1500</v>
      </c>
      <c r="G3554" s="7">
        <v>45806.05023148148</v>
      </c>
    </row>
    <row r="3555" spans="1:7" x14ac:dyDescent="0.25">
      <c r="A3555" s="26" t="s">
        <v>6120</v>
      </c>
      <c r="B3555" s="26" t="s">
        <v>1287</v>
      </c>
      <c r="C3555" s="26" t="s">
        <v>1521</v>
      </c>
      <c r="D3555" s="26" t="s">
        <v>1522</v>
      </c>
      <c r="E3555" s="7">
        <v>45807.054490740738</v>
      </c>
      <c r="F3555" s="26" t="s">
        <v>1500</v>
      </c>
      <c r="G3555" s="7">
        <v>45806.054490740738</v>
      </c>
    </row>
    <row r="3556" spans="1:7" x14ac:dyDescent="0.25">
      <c r="A3556" s="26" t="s">
        <v>6121</v>
      </c>
      <c r="B3556" s="26" t="s">
        <v>1323</v>
      </c>
      <c r="C3556" s="26" t="s">
        <v>1521</v>
      </c>
      <c r="D3556" s="26" t="s">
        <v>1522</v>
      </c>
      <c r="E3556" s="7">
        <v>45807.054490740738</v>
      </c>
      <c r="F3556" s="26" t="s">
        <v>1500</v>
      </c>
      <c r="G3556" s="7">
        <v>45806.054490740738</v>
      </c>
    </row>
    <row r="3557" spans="1:7" x14ac:dyDescent="0.25">
      <c r="A3557" s="26" t="s">
        <v>6122</v>
      </c>
      <c r="B3557" s="26" t="s">
        <v>1422</v>
      </c>
      <c r="C3557" s="26" t="s">
        <v>1498</v>
      </c>
      <c r="D3557" s="26" t="s">
        <v>1499</v>
      </c>
      <c r="E3557" s="7">
        <v>45807.062141203707</v>
      </c>
      <c r="F3557" s="26" t="s">
        <v>1500</v>
      </c>
      <c r="G3557" s="7">
        <v>45806.062141203707</v>
      </c>
    </row>
    <row r="3558" spans="1:7" x14ac:dyDescent="0.25">
      <c r="A3558" s="26" t="s">
        <v>6123</v>
      </c>
      <c r="B3558" s="26" t="s">
        <v>1435</v>
      </c>
      <c r="C3558" s="26" t="s">
        <v>1498</v>
      </c>
      <c r="D3558" s="26" t="s">
        <v>1499</v>
      </c>
      <c r="E3558" s="7">
        <v>45807.062337962961</v>
      </c>
      <c r="F3558" s="26" t="s">
        <v>1500</v>
      </c>
      <c r="G3558" s="7">
        <v>45806.062337962961</v>
      </c>
    </row>
    <row r="3559" spans="1:7" x14ac:dyDescent="0.25">
      <c r="A3559" s="26" t="s">
        <v>6124</v>
      </c>
      <c r="B3559" s="26" t="s">
        <v>3297</v>
      </c>
      <c r="C3559" s="26" t="s">
        <v>1498</v>
      </c>
      <c r="D3559" s="26" t="s">
        <v>1499</v>
      </c>
      <c r="E3559" s="7">
        <v>45807.066574074073</v>
      </c>
      <c r="F3559" s="26" t="s">
        <v>1500</v>
      </c>
      <c r="G3559" s="7">
        <v>45806.066574074073</v>
      </c>
    </row>
    <row r="3560" spans="1:7" x14ac:dyDescent="0.25">
      <c r="A3560" s="26" t="s">
        <v>6125</v>
      </c>
      <c r="B3560" s="26" t="s">
        <v>3295</v>
      </c>
      <c r="C3560" s="26" t="s">
        <v>1498</v>
      </c>
      <c r="D3560" s="26" t="s">
        <v>1499</v>
      </c>
      <c r="E3560" s="7">
        <v>45807.066608796296</v>
      </c>
      <c r="F3560" s="26" t="s">
        <v>1500</v>
      </c>
      <c r="G3560" s="7">
        <v>45806.066608796296</v>
      </c>
    </row>
    <row r="3561" spans="1:7" x14ac:dyDescent="0.25">
      <c r="A3561" s="26" t="s">
        <v>6126</v>
      </c>
      <c r="B3561" s="26" t="s">
        <v>1740</v>
      </c>
      <c r="C3561" s="26" t="s">
        <v>1498</v>
      </c>
      <c r="D3561" s="26" t="s">
        <v>1499</v>
      </c>
      <c r="E3561" s="7">
        <v>45807.067395833335</v>
      </c>
      <c r="F3561" s="26" t="s">
        <v>1500</v>
      </c>
      <c r="G3561" s="7">
        <v>45806.067395833335</v>
      </c>
    </row>
    <row r="3562" spans="1:7" x14ac:dyDescent="0.25">
      <c r="A3562" s="26" t="s">
        <v>6127</v>
      </c>
      <c r="B3562" s="26" t="s">
        <v>1489</v>
      </c>
      <c r="C3562" s="26" t="s">
        <v>1498</v>
      </c>
      <c r="D3562" s="26" t="s">
        <v>1499</v>
      </c>
      <c r="E3562" s="7">
        <v>45807.067812499998</v>
      </c>
      <c r="F3562" s="26" t="s">
        <v>1500</v>
      </c>
      <c r="G3562" s="7">
        <v>45806.067812499998</v>
      </c>
    </row>
    <row r="3563" spans="1:7" x14ac:dyDescent="0.25">
      <c r="A3563" s="26" t="s">
        <v>6128</v>
      </c>
      <c r="B3563" s="26" t="s">
        <v>1771</v>
      </c>
      <c r="C3563" s="26" t="s">
        <v>1506</v>
      </c>
      <c r="D3563" s="26" t="s">
        <v>77</v>
      </c>
      <c r="E3563" s="7">
        <v>45807.067777777775</v>
      </c>
      <c r="F3563" s="26" t="s">
        <v>1526</v>
      </c>
      <c r="G3563" s="7">
        <v>45806.067777777775</v>
      </c>
    </row>
    <row r="3564" spans="1:7" x14ac:dyDescent="0.25">
      <c r="A3564" s="26" t="s">
        <v>6129</v>
      </c>
      <c r="B3564" s="26" t="s">
        <v>1773</v>
      </c>
      <c r="C3564" s="26" t="s">
        <v>1506</v>
      </c>
      <c r="D3564" s="26" t="s">
        <v>77</v>
      </c>
      <c r="E3564" s="7">
        <v>45807.067824074074</v>
      </c>
      <c r="F3564" s="26" t="s">
        <v>1526</v>
      </c>
      <c r="G3564" s="7">
        <v>45806.067824074074</v>
      </c>
    </row>
    <row r="3565" spans="1:7" x14ac:dyDescent="0.25">
      <c r="A3565" s="26" t="s">
        <v>6130</v>
      </c>
      <c r="B3565" s="26" t="s">
        <v>3857</v>
      </c>
      <c r="C3565" s="26" t="s">
        <v>1498</v>
      </c>
      <c r="D3565" s="26" t="s">
        <v>1499</v>
      </c>
      <c r="E3565" s="7">
        <v>45807.068124999998</v>
      </c>
      <c r="F3565" s="26" t="s">
        <v>1500</v>
      </c>
      <c r="G3565" s="7">
        <v>45806.068124999998</v>
      </c>
    </row>
    <row r="3566" spans="1:7" x14ac:dyDescent="0.25">
      <c r="A3566" s="26" t="s">
        <v>6131</v>
      </c>
      <c r="B3566" s="26" t="s">
        <v>1319</v>
      </c>
      <c r="C3566" s="26" t="s">
        <v>1498</v>
      </c>
      <c r="D3566" s="26" t="s">
        <v>1499</v>
      </c>
      <c r="E3566" s="7">
        <v>45807.068298611113</v>
      </c>
      <c r="F3566" s="26" t="s">
        <v>1500</v>
      </c>
      <c r="G3566" s="7">
        <v>45806.068298611113</v>
      </c>
    </row>
    <row r="3567" spans="1:7" x14ac:dyDescent="0.25">
      <c r="A3567" s="26" t="s">
        <v>6132</v>
      </c>
      <c r="B3567" s="26" t="s">
        <v>1317</v>
      </c>
      <c r="C3567" s="26" t="s">
        <v>1511</v>
      </c>
      <c r="D3567" s="26" t="s">
        <v>1527</v>
      </c>
      <c r="E3567" s="7">
        <v>45807.06890046296</v>
      </c>
      <c r="F3567" s="26" t="s">
        <v>1500</v>
      </c>
      <c r="G3567" s="7">
        <v>45806.06890046296</v>
      </c>
    </row>
    <row r="3568" spans="1:7" x14ac:dyDescent="0.25">
      <c r="A3568" s="26" t="s">
        <v>6133</v>
      </c>
      <c r="B3568" s="26" t="s">
        <v>1317</v>
      </c>
      <c r="C3568" s="26" t="s">
        <v>1498</v>
      </c>
      <c r="D3568" s="26" t="s">
        <v>1499</v>
      </c>
      <c r="E3568" s="7">
        <v>45807.069282407407</v>
      </c>
      <c r="F3568" s="26" t="s">
        <v>1500</v>
      </c>
      <c r="G3568" s="7">
        <v>45806.069282407407</v>
      </c>
    </row>
    <row r="3569" spans="1:7" x14ac:dyDescent="0.25">
      <c r="A3569" s="26" t="s">
        <v>6134</v>
      </c>
      <c r="B3569" s="26" t="s">
        <v>3885</v>
      </c>
      <c r="C3569" s="26" t="s">
        <v>1511</v>
      </c>
      <c r="D3569" s="26" t="s">
        <v>1509</v>
      </c>
      <c r="E3569" s="7">
        <v>45807.072962962964</v>
      </c>
      <c r="F3569" s="26" t="s">
        <v>1500</v>
      </c>
      <c r="G3569" s="7">
        <v>45806.072962962964</v>
      </c>
    </row>
    <row r="3570" spans="1:7" x14ac:dyDescent="0.25">
      <c r="A3570" s="26" t="s">
        <v>6135</v>
      </c>
      <c r="B3570" s="26" t="s">
        <v>3310</v>
      </c>
      <c r="C3570" s="26" t="s">
        <v>1508</v>
      </c>
      <c r="D3570" s="26" t="s">
        <v>1509</v>
      </c>
      <c r="E3570" s="7">
        <v>45807.075462962966</v>
      </c>
      <c r="F3570" s="26" t="s">
        <v>1500</v>
      </c>
      <c r="G3570" s="7">
        <v>45806.075462962966</v>
      </c>
    </row>
    <row r="3571" spans="1:7" x14ac:dyDescent="0.25">
      <c r="A3571" s="26" t="s">
        <v>6136</v>
      </c>
      <c r="B3571" s="26" t="s">
        <v>2841</v>
      </c>
      <c r="C3571" s="26" t="s">
        <v>1508</v>
      </c>
      <c r="D3571" s="26" t="s">
        <v>1509</v>
      </c>
      <c r="E3571" s="7">
        <v>45807.075509259259</v>
      </c>
      <c r="F3571" s="26" t="s">
        <v>1500</v>
      </c>
      <c r="G3571" s="7">
        <v>45806.075509259259</v>
      </c>
    </row>
    <row r="3572" spans="1:7" x14ac:dyDescent="0.25">
      <c r="A3572" s="26" t="s">
        <v>6137</v>
      </c>
      <c r="B3572" s="26" t="s">
        <v>3320</v>
      </c>
      <c r="C3572" s="26" t="s">
        <v>1508</v>
      </c>
      <c r="D3572" s="26" t="s">
        <v>1509</v>
      </c>
      <c r="E3572" s="7">
        <v>45807.075601851851</v>
      </c>
      <c r="F3572" s="26" t="s">
        <v>1500</v>
      </c>
      <c r="G3572" s="7">
        <v>45806.075601851851</v>
      </c>
    </row>
    <row r="3573" spans="1:7" x14ac:dyDescent="0.25">
      <c r="A3573" s="26" t="s">
        <v>6138</v>
      </c>
      <c r="B3573" s="26" t="s">
        <v>3320</v>
      </c>
      <c r="C3573" s="26" t="s">
        <v>1511</v>
      </c>
      <c r="D3573" s="26" t="s">
        <v>1509</v>
      </c>
      <c r="E3573" s="7">
        <v>45807.075868055559</v>
      </c>
      <c r="F3573" s="26" t="s">
        <v>1500</v>
      </c>
      <c r="G3573" s="7">
        <v>45806.075868055559</v>
      </c>
    </row>
    <row r="3574" spans="1:7" x14ac:dyDescent="0.25">
      <c r="A3574" s="26" t="s">
        <v>6139</v>
      </c>
      <c r="B3574" s="26" t="s">
        <v>3310</v>
      </c>
      <c r="C3574" s="26" t="s">
        <v>1511</v>
      </c>
      <c r="D3574" s="26" t="s">
        <v>1509</v>
      </c>
      <c r="E3574" s="7">
        <v>45807.075902777775</v>
      </c>
      <c r="F3574" s="26" t="s">
        <v>1500</v>
      </c>
      <c r="G3574" s="7">
        <v>45806.075902777775</v>
      </c>
    </row>
    <row r="3575" spans="1:7" x14ac:dyDescent="0.25">
      <c r="A3575" s="26" t="s">
        <v>6140</v>
      </c>
      <c r="B3575" s="26" t="s">
        <v>2841</v>
      </c>
      <c r="C3575" s="26" t="s">
        <v>1511</v>
      </c>
      <c r="D3575" s="26" t="s">
        <v>1509</v>
      </c>
      <c r="E3575" s="7">
        <v>45807.075960648152</v>
      </c>
      <c r="F3575" s="26" t="s">
        <v>1500</v>
      </c>
      <c r="G3575" s="7">
        <v>45806.075960648152</v>
      </c>
    </row>
    <row r="3576" spans="1:7" x14ac:dyDescent="0.25">
      <c r="A3576" s="26" t="s">
        <v>6141</v>
      </c>
      <c r="B3576" s="26" t="s">
        <v>3346</v>
      </c>
      <c r="C3576" s="26" t="s">
        <v>1521</v>
      </c>
      <c r="D3576" s="26" t="s">
        <v>1522</v>
      </c>
      <c r="E3576" s="7">
        <v>45807.076701388891</v>
      </c>
      <c r="F3576" s="26" t="s">
        <v>1500</v>
      </c>
      <c r="G3576" s="7">
        <v>45806.076701388891</v>
      </c>
    </row>
    <row r="3577" spans="1:7" x14ac:dyDescent="0.25">
      <c r="A3577" s="26" t="s">
        <v>6142</v>
      </c>
      <c r="B3577" s="26" t="s">
        <v>1428</v>
      </c>
      <c r="C3577" s="26" t="s">
        <v>1508</v>
      </c>
      <c r="D3577" s="26" t="s">
        <v>1509</v>
      </c>
      <c r="E3577" s="7">
        <v>45807.078969907408</v>
      </c>
      <c r="F3577" s="26" t="s">
        <v>1500</v>
      </c>
      <c r="G3577" s="7">
        <v>45806.078969907408</v>
      </c>
    </row>
    <row r="3578" spans="1:7" x14ac:dyDescent="0.25">
      <c r="A3578" s="26" t="s">
        <v>6143</v>
      </c>
      <c r="B3578" s="26" t="s">
        <v>1432</v>
      </c>
      <c r="C3578" s="26" t="s">
        <v>1508</v>
      </c>
      <c r="D3578" s="26" t="s">
        <v>1509</v>
      </c>
      <c r="E3578" s="7">
        <v>45807.079375000001</v>
      </c>
      <c r="F3578" s="26" t="s">
        <v>1500</v>
      </c>
      <c r="G3578" s="7">
        <v>45806.079375000001</v>
      </c>
    </row>
    <row r="3579" spans="1:7" x14ac:dyDescent="0.25">
      <c r="A3579" s="26" t="s">
        <v>6144</v>
      </c>
      <c r="B3579" s="26" t="s">
        <v>1432</v>
      </c>
      <c r="C3579" s="26" t="s">
        <v>1511</v>
      </c>
      <c r="D3579" s="26" t="s">
        <v>1509</v>
      </c>
      <c r="E3579" s="7">
        <v>45807.081562500003</v>
      </c>
      <c r="F3579" s="26" t="s">
        <v>1500</v>
      </c>
      <c r="G3579" s="7">
        <v>45806.081562500003</v>
      </c>
    </row>
    <row r="3580" spans="1:7" x14ac:dyDescent="0.25">
      <c r="A3580" s="26" t="s">
        <v>6145</v>
      </c>
      <c r="B3580" s="26" t="s">
        <v>1428</v>
      </c>
      <c r="C3580" s="26" t="s">
        <v>1511</v>
      </c>
      <c r="D3580" s="26" t="s">
        <v>1509</v>
      </c>
      <c r="E3580" s="7">
        <v>45807.081701388888</v>
      </c>
      <c r="F3580" s="26" t="s">
        <v>1500</v>
      </c>
      <c r="G3580" s="7">
        <v>45806.081701388888</v>
      </c>
    </row>
    <row r="3581" spans="1:7" x14ac:dyDescent="0.25">
      <c r="A3581" s="26" t="s">
        <v>6146</v>
      </c>
      <c r="B3581" s="26" t="s">
        <v>4654</v>
      </c>
      <c r="C3581" s="26" t="s">
        <v>1508</v>
      </c>
      <c r="D3581" s="26" t="s">
        <v>1520</v>
      </c>
      <c r="E3581" s="7">
        <v>45807.082013888888</v>
      </c>
      <c r="F3581" s="26" t="s">
        <v>1500</v>
      </c>
      <c r="G3581" s="7">
        <v>45806.082013888888</v>
      </c>
    </row>
    <row r="3582" spans="1:7" x14ac:dyDescent="0.25">
      <c r="A3582" s="26" t="s">
        <v>6147</v>
      </c>
      <c r="B3582" s="26" t="s">
        <v>4657</v>
      </c>
      <c r="C3582" s="26" t="s">
        <v>1508</v>
      </c>
      <c r="D3582" s="26" t="s">
        <v>1520</v>
      </c>
      <c r="E3582" s="7">
        <v>45807.082083333335</v>
      </c>
      <c r="F3582" s="26" t="s">
        <v>1500</v>
      </c>
      <c r="G3582" s="7">
        <v>45806.082083333335</v>
      </c>
    </row>
    <row r="3583" spans="1:7" x14ac:dyDescent="0.25">
      <c r="A3583" s="26" t="s">
        <v>6148</v>
      </c>
      <c r="B3583" s="26" t="s">
        <v>4659</v>
      </c>
      <c r="C3583" s="26" t="s">
        <v>1508</v>
      </c>
      <c r="D3583" s="26" t="s">
        <v>1520</v>
      </c>
      <c r="E3583" s="7">
        <v>45807.082141203704</v>
      </c>
      <c r="F3583" s="26" t="s">
        <v>1500</v>
      </c>
      <c r="G3583" s="7">
        <v>45806.082141203704</v>
      </c>
    </row>
    <row r="3584" spans="1:7" x14ac:dyDescent="0.25">
      <c r="A3584" s="26" t="s">
        <v>6149</v>
      </c>
      <c r="B3584" s="26" t="s">
        <v>4654</v>
      </c>
      <c r="C3584" s="26" t="s">
        <v>1511</v>
      </c>
      <c r="D3584" s="26" t="s">
        <v>1520</v>
      </c>
      <c r="E3584" s="7">
        <v>45807.083101851851</v>
      </c>
      <c r="F3584" s="26" t="s">
        <v>1500</v>
      </c>
      <c r="G3584" s="7">
        <v>45806.083101851851</v>
      </c>
    </row>
    <row r="3585" spans="1:7" x14ac:dyDescent="0.25">
      <c r="A3585" s="26" t="s">
        <v>6150</v>
      </c>
      <c r="B3585" s="26" t="s">
        <v>4657</v>
      </c>
      <c r="C3585" s="26" t="s">
        <v>1511</v>
      </c>
      <c r="D3585" s="26" t="s">
        <v>1520</v>
      </c>
      <c r="E3585" s="7">
        <v>45807.083148148151</v>
      </c>
      <c r="F3585" s="26" t="s">
        <v>1500</v>
      </c>
      <c r="G3585" s="7">
        <v>45806.083148148151</v>
      </c>
    </row>
    <row r="3586" spans="1:7" x14ac:dyDescent="0.25">
      <c r="A3586" s="26" t="s">
        <v>6151</v>
      </c>
      <c r="B3586" s="26" t="s">
        <v>4659</v>
      </c>
      <c r="C3586" s="26" t="s">
        <v>1511</v>
      </c>
      <c r="D3586" s="26" t="s">
        <v>1520</v>
      </c>
      <c r="E3586" s="7">
        <v>45807.083182870374</v>
      </c>
      <c r="F3586" s="26" t="s">
        <v>1500</v>
      </c>
      <c r="G3586" s="7">
        <v>45806.083182870374</v>
      </c>
    </row>
    <row r="3587" spans="1:7" x14ac:dyDescent="0.25">
      <c r="A3587" s="26" t="s">
        <v>6152</v>
      </c>
      <c r="B3587" s="26" t="s">
        <v>1001</v>
      </c>
      <c r="C3587" s="26" t="s">
        <v>1498</v>
      </c>
      <c r="D3587" s="26" t="s">
        <v>1499</v>
      </c>
      <c r="E3587" s="7">
        <v>45807.083935185183</v>
      </c>
      <c r="F3587" s="26" t="s">
        <v>1500</v>
      </c>
      <c r="G3587" s="7">
        <v>45806.083935185183</v>
      </c>
    </row>
    <row r="3588" spans="1:7" x14ac:dyDescent="0.25">
      <c r="A3588" s="26" t="s">
        <v>6153</v>
      </c>
      <c r="B3588" s="26" t="s">
        <v>2940</v>
      </c>
      <c r="C3588" s="26" t="s">
        <v>1506</v>
      </c>
      <c r="D3588" s="26" t="s">
        <v>77</v>
      </c>
      <c r="E3588" s="7">
        <v>45807.100497685184</v>
      </c>
      <c r="F3588" s="26" t="s">
        <v>1526</v>
      </c>
      <c r="G3588" s="7">
        <v>45806.100497685184</v>
      </c>
    </row>
    <row r="3589" spans="1:7" x14ac:dyDescent="0.25">
      <c r="A3589" s="26" t="s">
        <v>6154</v>
      </c>
      <c r="B3589" s="26" t="s">
        <v>1394</v>
      </c>
      <c r="C3589" s="26" t="s">
        <v>1506</v>
      </c>
      <c r="D3589" s="26" t="s">
        <v>77</v>
      </c>
      <c r="E3589" s="7">
        <v>45807.100729166668</v>
      </c>
      <c r="F3589" s="26" t="s">
        <v>1526</v>
      </c>
      <c r="G3589" s="7">
        <v>45806.100729166668</v>
      </c>
    </row>
    <row r="3590" spans="1:7" x14ac:dyDescent="0.25">
      <c r="A3590" s="26" t="s">
        <v>6155</v>
      </c>
      <c r="B3590" s="26" t="s">
        <v>1752</v>
      </c>
      <c r="C3590" s="26" t="s">
        <v>1521</v>
      </c>
      <c r="D3590" s="26" t="s">
        <v>1522</v>
      </c>
      <c r="E3590" s="7">
        <v>45807.111631944441</v>
      </c>
      <c r="F3590" s="26" t="s">
        <v>1500</v>
      </c>
      <c r="G3590" s="7">
        <v>45806.111631944441</v>
      </c>
    </row>
    <row r="3591" spans="1:7" x14ac:dyDescent="0.25">
      <c r="A3591" s="26" t="s">
        <v>6156</v>
      </c>
      <c r="B3591" s="26" t="s">
        <v>1754</v>
      </c>
      <c r="C3591" s="26" t="s">
        <v>1521</v>
      </c>
      <c r="D3591" s="26" t="s">
        <v>1522</v>
      </c>
      <c r="E3591" s="7">
        <v>45807.111886574072</v>
      </c>
      <c r="F3591" s="26" t="s">
        <v>1500</v>
      </c>
      <c r="G3591" s="7">
        <v>45806.111886574072</v>
      </c>
    </row>
    <row r="3592" spans="1:7" x14ac:dyDescent="0.25">
      <c r="A3592" s="26" t="s">
        <v>6157</v>
      </c>
      <c r="B3592" s="26" t="s">
        <v>1758</v>
      </c>
      <c r="C3592" s="26" t="s">
        <v>1521</v>
      </c>
      <c r="D3592" s="26" t="s">
        <v>1522</v>
      </c>
      <c r="E3592" s="7">
        <v>45807.111898148149</v>
      </c>
      <c r="F3592" s="26" t="s">
        <v>1500</v>
      </c>
      <c r="G3592" s="7">
        <v>45806.111898148149</v>
      </c>
    </row>
    <row r="3593" spans="1:7" x14ac:dyDescent="0.25">
      <c r="A3593" s="26" t="s">
        <v>6158</v>
      </c>
      <c r="B3593" s="26" t="s">
        <v>1760</v>
      </c>
      <c r="C3593" s="26" t="s">
        <v>1521</v>
      </c>
      <c r="D3593" s="26" t="s">
        <v>1522</v>
      </c>
      <c r="E3593" s="7">
        <v>45807.11215277778</v>
      </c>
      <c r="F3593" s="26" t="s">
        <v>1500</v>
      </c>
      <c r="G3593" s="7">
        <v>45806.11215277778</v>
      </c>
    </row>
    <row r="3594" spans="1:7" x14ac:dyDescent="0.25">
      <c r="A3594" s="26" t="s">
        <v>6159</v>
      </c>
      <c r="B3594" s="26" t="s">
        <v>1750</v>
      </c>
      <c r="C3594" s="26" t="s">
        <v>1521</v>
      </c>
      <c r="D3594" s="26" t="s">
        <v>1522</v>
      </c>
      <c r="E3594" s="7">
        <v>45807.11215277778</v>
      </c>
      <c r="F3594" s="26" t="s">
        <v>1500</v>
      </c>
      <c r="G3594" s="7">
        <v>45806.11215277778</v>
      </c>
    </row>
    <row r="3595" spans="1:7" x14ac:dyDescent="0.25">
      <c r="A3595" s="26" t="s">
        <v>6160</v>
      </c>
      <c r="B3595" s="26" t="s">
        <v>1756</v>
      </c>
      <c r="C3595" s="26" t="s">
        <v>1521</v>
      </c>
      <c r="D3595" s="26" t="s">
        <v>1522</v>
      </c>
      <c r="E3595" s="7">
        <v>45807.112581018519</v>
      </c>
      <c r="F3595" s="26" t="s">
        <v>1500</v>
      </c>
      <c r="G3595" s="7">
        <v>45806.112581018519</v>
      </c>
    </row>
    <row r="3596" spans="1:7" x14ac:dyDescent="0.25">
      <c r="A3596" s="26" t="s">
        <v>6161</v>
      </c>
      <c r="B3596" s="26" t="s">
        <v>4810</v>
      </c>
      <c r="C3596" s="26" t="s">
        <v>1503</v>
      </c>
      <c r="D3596" s="26" t="s">
        <v>1519</v>
      </c>
      <c r="E3596" s="7">
        <v>45807.119826388887</v>
      </c>
      <c r="F3596" s="26" t="s">
        <v>1500</v>
      </c>
      <c r="G3596" s="7">
        <v>45806.119826388887</v>
      </c>
    </row>
    <row r="3597" spans="1:7" x14ac:dyDescent="0.25">
      <c r="A3597" s="26" t="s">
        <v>6162</v>
      </c>
      <c r="B3597" s="26" t="s">
        <v>4812</v>
      </c>
      <c r="C3597" s="26" t="s">
        <v>1503</v>
      </c>
      <c r="D3597" s="26" t="s">
        <v>1519</v>
      </c>
      <c r="E3597" s="7">
        <v>45807.119895833333</v>
      </c>
      <c r="F3597" s="26" t="s">
        <v>1500</v>
      </c>
      <c r="G3597" s="7">
        <v>45806.119895833333</v>
      </c>
    </row>
    <row r="3598" spans="1:7" x14ac:dyDescent="0.25">
      <c r="A3598" s="26" t="s">
        <v>6163</v>
      </c>
      <c r="B3598" s="26" t="s">
        <v>4814</v>
      </c>
      <c r="C3598" s="26" t="s">
        <v>1503</v>
      </c>
      <c r="D3598" s="26" t="s">
        <v>1519</v>
      </c>
      <c r="E3598" s="7">
        <v>45807.12122685185</v>
      </c>
      <c r="F3598" s="26" t="s">
        <v>1500</v>
      </c>
      <c r="G3598" s="7">
        <v>45806.12122685185</v>
      </c>
    </row>
    <row r="3599" spans="1:7" x14ac:dyDescent="0.25">
      <c r="A3599" s="26" t="s">
        <v>6164</v>
      </c>
      <c r="B3599" s="26" t="s">
        <v>4403</v>
      </c>
      <c r="C3599" s="26" t="s">
        <v>1503</v>
      </c>
      <c r="D3599" s="26" t="s">
        <v>1515</v>
      </c>
      <c r="E3599" s="7">
        <v>45807.122337962966</v>
      </c>
      <c r="F3599" s="26" t="s">
        <v>1500</v>
      </c>
      <c r="G3599" s="7">
        <v>45806.122337962966</v>
      </c>
    </row>
    <row r="3600" spans="1:7" x14ac:dyDescent="0.25">
      <c r="A3600" s="26" t="s">
        <v>6165</v>
      </c>
      <c r="B3600" s="26" t="s">
        <v>2881</v>
      </c>
      <c r="C3600" s="26" t="s">
        <v>1508</v>
      </c>
      <c r="D3600" s="26" t="s">
        <v>1509</v>
      </c>
      <c r="E3600" s="7">
        <v>45807.125185185185</v>
      </c>
      <c r="F3600" s="26" t="s">
        <v>1500</v>
      </c>
      <c r="G3600" s="7">
        <v>45806.125185185185</v>
      </c>
    </row>
    <row r="3601" spans="1:7" x14ac:dyDescent="0.25">
      <c r="A3601" s="26" t="s">
        <v>6166</v>
      </c>
      <c r="B3601" s="26" t="s">
        <v>4784</v>
      </c>
      <c r="C3601" s="26" t="s">
        <v>1503</v>
      </c>
      <c r="D3601" s="26" t="s">
        <v>1519</v>
      </c>
      <c r="E3601" s="7">
        <v>45807.125543981485</v>
      </c>
      <c r="F3601" s="26" t="s">
        <v>1500</v>
      </c>
      <c r="G3601" s="7">
        <v>45806.125543981485</v>
      </c>
    </row>
    <row r="3602" spans="1:7" x14ac:dyDescent="0.25">
      <c r="A3602" s="26" t="s">
        <v>6167</v>
      </c>
      <c r="B3602" s="26" t="s">
        <v>4796</v>
      </c>
      <c r="C3602" s="26" t="s">
        <v>1503</v>
      </c>
      <c r="D3602" s="26" t="s">
        <v>1519</v>
      </c>
      <c r="E3602" s="7">
        <v>45807.125543981485</v>
      </c>
      <c r="F3602" s="26" t="s">
        <v>1500</v>
      </c>
      <c r="G3602" s="7">
        <v>45806.125543981485</v>
      </c>
    </row>
    <row r="3603" spans="1:7" x14ac:dyDescent="0.25">
      <c r="A3603" s="26" t="s">
        <v>6168</v>
      </c>
      <c r="B3603" s="26" t="s">
        <v>4801</v>
      </c>
      <c r="C3603" s="26" t="s">
        <v>1503</v>
      </c>
      <c r="D3603" s="26" t="s">
        <v>1519</v>
      </c>
      <c r="E3603" s="7">
        <v>45807.125590277778</v>
      </c>
      <c r="F3603" s="26" t="s">
        <v>1500</v>
      </c>
      <c r="G3603" s="7">
        <v>45806.125590277778</v>
      </c>
    </row>
    <row r="3604" spans="1:7" x14ac:dyDescent="0.25">
      <c r="A3604" s="26" t="s">
        <v>6169</v>
      </c>
      <c r="B3604" s="26" t="s">
        <v>4792</v>
      </c>
      <c r="C3604" s="26" t="s">
        <v>1503</v>
      </c>
      <c r="D3604" s="26" t="s">
        <v>1519</v>
      </c>
      <c r="E3604" s="7">
        <v>45807.125613425924</v>
      </c>
      <c r="F3604" s="26" t="s">
        <v>1500</v>
      </c>
      <c r="G3604" s="7">
        <v>45806.125613425924</v>
      </c>
    </row>
    <row r="3605" spans="1:7" x14ac:dyDescent="0.25">
      <c r="A3605" s="26" t="s">
        <v>6170</v>
      </c>
      <c r="B3605" s="26" t="s">
        <v>4808</v>
      </c>
      <c r="C3605" s="26" t="s">
        <v>1503</v>
      </c>
      <c r="D3605" s="26" t="s">
        <v>1519</v>
      </c>
      <c r="E3605" s="7">
        <v>45807.125671296293</v>
      </c>
      <c r="F3605" s="26" t="s">
        <v>1500</v>
      </c>
      <c r="G3605" s="7">
        <v>45806.125671296293</v>
      </c>
    </row>
    <row r="3606" spans="1:7" x14ac:dyDescent="0.25">
      <c r="A3606" s="26" t="s">
        <v>6171</v>
      </c>
      <c r="B3606" s="26" t="s">
        <v>4821</v>
      </c>
      <c r="C3606" s="26" t="s">
        <v>1503</v>
      </c>
      <c r="D3606" s="26" t="s">
        <v>1519</v>
      </c>
      <c r="E3606" s="7">
        <v>45807.125694444447</v>
      </c>
      <c r="F3606" s="26" t="s">
        <v>1500</v>
      </c>
      <c r="G3606" s="7">
        <v>45806.125694444447</v>
      </c>
    </row>
    <row r="3607" spans="1:7" x14ac:dyDescent="0.25">
      <c r="A3607" s="26" t="s">
        <v>6172</v>
      </c>
      <c r="B3607" s="26" t="s">
        <v>4823</v>
      </c>
      <c r="C3607" s="26" t="s">
        <v>1503</v>
      </c>
      <c r="D3607" s="26" t="s">
        <v>1519</v>
      </c>
      <c r="E3607" s="7">
        <v>45807.12572916667</v>
      </c>
      <c r="F3607" s="26" t="s">
        <v>1500</v>
      </c>
      <c r="G3607" s="7">
        <v>45806.12572916667</v>
      </c>
    </row>
    <row r="3608" spans="1:7" x14ac:dyDescent="0.25">
      <c r="A3608" s="26" t="s">
        <v>6173</v>
      </c>
      <c r="B3608" s="26" t="s">
        <v>5619</v>
      </c>
      <c r="C3608" s="26" t="s">
        <v>1503</v>
      </c>
      <c r="D3608" s="26" t="s">
        <v>1519</v>
      </c>
      <c r="E3608" s="7">
        <v>45807.127696759257</v>
      </c>
      <c r="F3608" s="26" t="s">
        <v>1500</v>
      </c>
      <c r="G3608" s="7">
        <v>45806.127696759257</v>
      </c>
    </row>
    <row r="3609" spans="1:7" x14ac:dyDescent="0.25">
      <c r="A3609" s="26" t="s">
        <v>6174</v>
      </c>
      <c r="B3609" s="26" t="s">
        <v>5645</v>
      </c>
      <c r="C3609" s="26" t="s">
        <v>1503</v>
      </c>
      <c r="D3609" s="26" t="s">
        <v>1519</v>
      </c>
      <c r="E3609" s="7">
        <v>45807.12773148148</v>
      </c>
      <c r="F3609" s="26" t="s">
        <v>1500</v>
      </c>
      <c r="G3609" s="7">
        <v>45806.12773148148</v>
      </c>
    </row>
    <row r="3610" spans="1:7" x14ac:dyDescent="0.25">
      <c r="A3610" s="26" t="s">
        <v>6175</v>
      </c>
      <c r="B3610" s="26" t="s">
        <v>4779</v>
      </c>
      <c r="C3610" s="26" t="s">
        <v>1503</v>
      </c>
      <c r="D3610" s="26" t="s">
        <v>1519</v>
      </c>
      <c r="E3610" s="7">
        <v>45807.129155092596</v>
      </c>
      <c r="F3610" s="26" t="s">
        <v>1500</v>
      </c>
      <c r="G3610" s="7">
        <v>45806.129155092596</v>
      </c>
    </row>
    <row r="3611" spans="1:7" x14ac:dyDescent="0.25">
      <c r="A3611" s="26" t="s">
        <v>6176</v>
      </c>
      <c r="B3611" s="26" t="s">
        <v>4782</v>
      </c>
      <c r="C3611" s="26" t="s">
        <v>1503</v>
      </c>
      <c r="D3611" s="26" t="s">
        <v>1519</v>
      </c>
      <c r="E3611" s="7">
        <v>45807.129178240742</v>
      </c>
      <c r="F3611" s="26" t="s">
        <v>1500</v>
      </c>
      <c r="G3611" s="7">
        <v>45806.129178240742</v>
      </c>
    </row>
    <row r="3612" spans="1:7" x14ac:dyDescent="0.25">
      <c r="A3612" s="26" t="s">
        <v>6177</v>
      </c>
      <c r="B3612" s="26" t="s">
        <v>4787</v>
      </c>
      <c r="C3612" s="26" t="s">
        <v>1503</v>
      </c>
      <c r="D3612" s="26" t="s">
        <v>1519</v>
      </c>
      <c r="E3612" s="7">
        <v>45807.129201388889</v>
      </c>
      <c r="F3612" s="26" t="s">
        <v>1500</v>
      </c>
      <c r="G3612" s="7">
        <v>45806.129201388889</v>
      </c>
    </row>
    <row r="3613" spans="1:7" x14ac:dyDescent="0.25">
      <c r="A3613" s="26" t="s">
        <v>6178</v>
      </c>
      <c r="B3613" s="26" t="s">
        <v>4794</v>
      </c>
      <c r="C3613" s="26" t="s">
        <v>1503</v>
      </c>
      <c r="D3613" s="26" t="s">
        <v>1519</v>
      </c>
      <c r="E3613" s="7">
        <v>45807.129236111112</v>
      </c>
      <c r="F3613" s="26" t="s">
        <v>1500</v>
      </c>
      <c r="G3613" s="7">
        <v>45806.129236111112</v>
      </c>
    </row>
    <row r="3614" spans="1:7" x14ac:dyDescent="0.25">
      <c r="A3614" s="26" t="s">
        <v>6179</v>
      </c>
      <c r="B3614" s="26" t="s">
        <v>4687</v>
      </c>
      <c r="C3614" s="26" t="s">
        <v>1503</v>
      </c>
      <c r="D3614" s="26" t="s">
        <v>1504</v>
      </c>
      <c r="E3614" s="7">
        <v>45807.129710648151</v>
      </c>
      <c r="F3614" s="26" t="s">
        <v>1500</v>
      </c>
      <c r="G3614" s="7">
        <v>45806.129710648151</v>
      </c>
    </row>
    <row r="3615" spans="1:7" x14ac:dyDescent="0.25">
      <c r="A3615" s="26" t="s">
        <v>6180</v>
      </c>
      <c r="B3615" s="26" t="s">
        <v>4689</v>
      </c>
      <c r="C3615" s="26" t="s">
        <v>1503</v>
      </c>
      <c r="D3615" s="26" t="s">
        <v>1504</v>
      </c>
      <c r="E3615" s="7">
        <v>45807.130057870374</v>
      </c>
      <c r="F3615" s="26" t="s">
        <v>1500</v>
      </c>
      <c r="G3615" s="7">
        <v>45806.130057870374</v>
      </c>
    </row>
    <row r="3616" spans="1:7" x14ac:dyDescent="0.25">
      <c r="A3616" s="26" t="s">
        <v>6181</v>
      </c>
      <c r="B3616" s="26" t="s">
        <v>4691</v>
      </c>
      <c r="C3616" s="26" t="s">
        <v>1503</v>
      </c>
      <c r="D3616" s="26" t="s">
        <v>1504</v>
      </c>
      <c r="E3616" s="7">
        <v>45807.130439814813</v>
      </c>
      <c r="F3616" s="26" t="s">
        <v>1500</v>
      </c>
      <c r="G3616" s="7">
        <v>45806.130439814813</v>
      </c>
    </row>
    <row r="3617" spans="1:7" x14ac:dyDescent="0.25">
      <c r="A3617" s="26" t="s">
        <v>6182</v>
      </c>
      <c r="B3617" s="26" t="s">
        <v>3841</v>
      </c>
      <c r="C3617" s="26" t="s">
        <v>1521</v>
      </c>
      <c r="D3617" s="26" t="s">
        <v>1522</v>
      </c>
      <c r="E3617" s="7">
        <v>45807.139062499999</v>
      </c>
      <c r="F3617" s="26" t="s">
        <v>1500</v>
      </c>
      <c r="G3617" s="7">
        <v>45806.139062499999</v>
      </c>
    </row>
    <row r="3618" spans="1:7" x14ac:dyDescent="0.25">
      <c r="A3618" s="26" t="s">
        <v>6183</v>
      </c>
      <c r="B3618" s="26" t="s">
        <v>2561</v>
      </c>
      <c r="C3618" s="26" t="s">
        <v>1521</v>
      </c>
      <c r="D3618" s="26" t="s">
        <v>1522</v>
      </c>
      <c r="E3618" s="7">
        <v>45807.139108796298</v>
      </c>
      <c r="F3618" s="26" t="s">
        <v>1500</v>
      </c>
      <c r="G3618" s="7">
        <v>45806.139108796298</v>
      </c>
    </row>
    <row r="3619" spans="1:7" x14ac:dyDescent="0.25">
      <c r="A3619" s="26" t="s">
        <v>6184</v>
      </c>
      <c r="B3619" s="26" t="s">
        <v>3259</v>
      </c>
      <c r="C3619" s="26" t="s">
        <v>1521</v>
      </c>
      <c r="D3619" s="26" t="s">
        <v>1522</v>
      </c>
      <c r="E3619" s="7">
        <v>45807.139409722222</v>
      </c>
      <c r="F3619" s="26" t="s">
        <v>1500</v>
      </c>
      <c r="G3619" s="7">
        <v>45806.139409722222</v>
      </c>
    </row>
    <row r="3620" spans="1:7" x14ac:dyDescent="0.25">
      <c r="A3620" s="26" t="s">
        <v>6185</v>
      </c>
      <c r="B3620" s="26" t="s">
        <v>3261</v>
      </c>
      <c r="C3620" s="26" t="s">
        <v>1521</v>
      </c>
      <c r="D3620" s="26" t="s">
        <v>1522</v>
      </c>
      <c r="E3620" s="7">
        <v>45807.13962962963</v>
      </c>
      <c r="F3620" s="26" t="s">
        <v>1500</v>
      </c>
      <c r="G3620" s="7">
        <v>45806.13962962963</v>
      </c>
    </row>
    <row r="3621" spans="1:7" x14ac:dyDescent="0.25">
      <c r="A3621" s="26" t="s">
        <v>6186</v>
      </c>
      <c r="B3621" s="26" t="s">
        <v>3263</v>
      </c>
      <c r="C3621" s="26" t="s">
        <v>1521</v>
      </c>
      <c r="D3621" s="26" t="s">
        <v>1522</v>
      </c>
      <c r="E3621" s="7">
        <v>45807.139675925922</v>
      </c>
      <c r="F3621" s="26" t="s">
        <v>1500</v>
      </c>
      <c r="G3621" s="7">
        <v>45806.139675925922</v>
      </c>
    </row>
    <row r="3622" spans="1:7" x14ac:dyDescent="0.25">
      <c r="A3622" s="26" t="s">
        <v>6187</v>
      </c>
      <c r="B3622" s="26" t="s">
        <v>3265</v>
      </c>
      <c r="C3622" s="26" t="s">
        <v>1521</v>
      </c>
      <c r="D3622" s="26" t="s">
        <v>1522</v>
      </c>
      <c r="E3622" s="7">
        <v>45807.139722222222</v>
      </c>
      <c r="F3622" s="26" t="s">
        <v>1500</v>
      </c>
      <c r="G3622" s="7">
        <v>45806.139722222222</v>
      </c>
    </row>
    <row r="3623" spans="1:7" x14ac:dyDescent="0.25">
      <c r="A3623" s="26" t="s">
        <v>6188</v>
      </c>
      <c r="B3623" s="26" t="s">
        <v>3267</v>
      </c>
      <c r="C3623" s="26" t="s">
        <v>1521</v>
      </c>
      <c r="D3623" s="26" t="s">
        <v>1522</v>
      </c>
      <c r="E3623" s="7">
        <v>45807.139768518522</v>
      </c>
      <c r="F3623" s="26" t="s">
        <v>1500</v>
      </c>
      <c r="G3623" s="7">
        <v>45806.139768518522</v>
      </c>
    </row>
    <row r="3624" spans="1:7" x14ac:dyDescent="0.25">
      <c r="A3624" s="26" t="s">
        <v>6189</v>
      </c>
      <c r="B3624" s="26" t="s">
        <v>3269</v>
      </c>
      <c r="C3624" s="26" t="s">
        <v>1521</v>
      </c>
      <c r="D3624" s="26" t="s">
        <v>1522</v>
      </c>
      <c r="E3624" s="7">
        <v>45807.139803240738</v>
      </c>
      <c r="F3624" s="26" t="s">
        <v>1500</v>
      </c>
      <c r="G3624" s="7">
        <v>45806.139803240738</v>
      </c>
    </row>
    <row r="3625" spans="1:7" x14ac:dyDescent="0.25">
      <c r="A3625" s="26" t="s">
        <v>6190</v>
      </c>
      <c r="B3625" s="26" t="s">
        <v>3244</v>
      </c>
      <c r="C3625" s="26" t="s">
        <v>1521</v>
      </c>
      <c r="D3625" s="26" t="s">
        <v>1522</v>
      </c>
      <c r="E3625" s="7">
        <v>45807.139849537038</v>
      </c>
      <c r="F3625" s="26" t="s">
        <v>1500</v>
      </c>
      <c r="G3625" s="7">
        <v>45806.139849537038</v>
      </c>
    </row>
    <row r="3626" spans="1:7" x14ac:dyDescent="0.25">
      <c r="A3626" s="26" t="s">
        <v>6191</v>
      </c>
      <c r="B3626" s="26" t="s">
        <v>2644</v>
      </c>
      <c r="C3626" s="26" t="s">
        <v>1521</v>
      </c>
      <c r="D3626" s="26" t="s">
        <v>1522</v>
      </c>
      <c r="E3626" s="7">
        <v>45807.142627314817</v>
      </c>
      <c r="F3626" s="26" t="s">
        <v>1500</v>
      </c>
      <c r="G3626" s="7">
        <v>45806.142627314817</v>
      </c>
    </row>
    <row r="3627" spans="1:7" x14ac:dyDescent="0.25">
      <c r="A3627" s="26" t="s">
        <v>6192</v>
      </c>
      <c r="B3627" s="26" t="s">
        <v>4816</v>
      </c>
      <c r="C3627" s="26" t="s">
        <v>1503</v>
      </c>
      <c r="D3627" s="26" t="s">
        <v>1519</v>
      </c>
      <c r="E3627" s="7">
        <v>45807.151354166665</v>
      </c>
      <c r="F3627" s="26" t="s">
        <v>1500</v>
      </c>
      <c r="G3627" s="7">
        <v>45806.151354166665</v>
      </c>
    </row>
    <row r="3628" spans="1:7" x14ac:dyDescent="0.25">
      <c r="A3628" s="26" t="s">
        <v>6193</v>
      </c>
      <c r="B3628" s="26" t="s">
        <v>3894</v>
      </c>
      <c r="C3628" s="26" t="s">
        <v>1508</v>
      </c>
      <c r="D3628" s="26" t="s">
        <v>1520</v>
      </c>
      <c r="E3628" s="7">
        <v>45807.165393518517</v>
      </c>
      <c r="F3628" s="26" t="s">
        <v>1500</v>
      </c>
      <c r="G3628" s="7">
        <v>45806.165393518517</v>
      </c>
    </row>
    <row r="3629" spans="1:7" x14ac:dyDescent="0.25">
      <c r="A3629" s="26" t="s">
        <v>6194</v>
      </c>
      <c r="B3629" s="26" t="s">
        <v>3894</v>
      </c>
      <c r="C3629" s="26" t="s">
        <v>1511</v>
      </c>
      <c r="D3629" s="26" t="s">
        <v>1520</v>
      </c>
      <c r="E3629" s="7">
        <v>45807.165937500002</v>
      </c>
      <c r="F3629" s="26" t="s">
        <v>1500</v>
      </c>
      <c r="G3629" s="7">
        <v>45806.165937500002</v>
      </c>
    </row>
    <row r="3630" spans="1:7" x14ac:dyDescent="0.25">
      <c r="A3630" s="26" t="s">
        <v>6195</v>
      </c>
      <c r="B3630" s="26" t="s">
        <v>4612</v>
      </c>
      <c r="C3630" s="26" t="s">
        <v>1508</v>
      </c>
      <c r="D3630" s="26" t="s">
        <v>1525</v>
      </c>
      <c r="E3630" s="7">
        <v>45807.173275462963</v>
      </c>
      <c r="F3630" s="26" t="s">
        <v>1500</v>
      </c>
      <c r="G3630" s="7">
        <v>45806.173275462963</v>
      </c>
    </row>
    <row r="3631" spans="1:7" x14ac:dyDescent="0.25">
      <c r="A3631" s="26" t="s">
        <v>6196</v>
      </c>
      <c r="B3631" s="26" t="s">
        <v>4612</v>
      </c>
      <c r="C3631" s="26" t="s">
        <v>1511</v>
      </c>
      <c r="D3631" s="26" t="s">
        <v>1525</v>
      </c>
      <c r="E3631" s="7">
        <v>45807.173518518517</v>
      </c>
      <c r="F3631" s="26" t="s">
        <v>1500</v>
      </c>
      <c r="G3631" s="7">
        <v>45806.173518518517</v>
      </c>
    </row>
    <row r="3632" spans="1:7" x14ac:dyDescent="0.25">
      <c r="A3632" s="26" t="s">
        <v>6197</v>
      </c>
      <c r="B3632" s="26" t="s">
        <v>4825</v>
      </c>
      <c r="C3632" s="26" t="s">
        <v>1508</v>
      </c>
      <c r="D3632" s="26" t="s">
        <v>1517</v>
      </c>
      <c r="E3632" s="7">
        <v>45807.181979166664</v>
      </c>
      <c r="F3632" s="26" t="s">
        <v>1500</v>
      </c>
      <c r="G3632" s="7">
        <v>45806.181979166664</v>
      </c>
    </row>
    <row r="3633" spans="1:7" x14ac:dyDescent="0.25">
      <c r="A3633" s="26" t="s">
        <v>6198</v>
      </c>
      <c r="B3633" s="26" t="s">
        <v>4830</v>
      </c>
      <c r="C3633" s="26" t="s">
        <v>1508</v>
      </c>
      <c r="D3633" s="26" t="s">
        <v>1517</v>
      </c>
      <c r="E3633" s="7">
        <v>45807.182002314818</v>
      </c>
      <c r="F3633" s="26" t="s">
        <v>1500</v>
      </c>
      <c r="G3633" s="7">
        <v>45806.182002314818</v>
      </c>
    </row>
    <row r="3634" spans="1:7" x14ac:dyDescent="0.25">
      <c r="A3634" s="26" t="s">
        <v>6199</v>
      </c>
      <c r="B3634" s="26" t="s">
        <v>4825</v>
      </c>
      <c r="C3634" s="26" t="s">
        <v>1511</v>
      </c>
      <c r="D3634" s="26" t="s">
        <v>1517</v>
      </c>
      <c r="E3634" s="7">
        <v>45807.182256944441</v>
      </c>
      <c r="F3634" s="26" t="s">
        <v>1500</v>
      </c>
      <c r="G3634" s="7">
        <v>45806.182256944441</v>
      </c>
    </row>
    <row r="3635" spans="1:7" x14ac:dyDescent="0.25">
      <c r="A3635" s="26" t="s">
        <v>6200</v>
      </c>
      <c r="B3635" s="26" t="s">
        <v>4830</v>
      </c>
      <c r="C3635" s="26" t="s">
        <v>1511</v>
      </c>
      <c r="D3635" s="26" t="s">
        <v>1517</v>
      </c>
      <c r="E3635" s="7">
        <v>45807.182280092595</v>
      </c>
      <c r="F3635" s="26" t="s">
        <v>1500</v>
      </c>
      <c r="G3635" s="7">
        <v>45806.182280092595</v>
      </c>
    </row>
    <row r="3636" spans="1:7" x14ac:dyDescent="0.25">
      <c r="A3636" s="26" t="s">
        <v>6201</v>
      </c>
      <c r="B3636" s="26" t="s">
        <v>3816</v>
      </c>
      <c r="C3636" s="26" t="s">
        <v>1503</v>
      </c>
      <c r="D3636" s="26" t="s">
        <v>1502</v>
      </c>
      <c r="E3636" s="7">
        <v>45807.182638888888</v>
      </c>
      <c r="F3636" s="26" t="s">
        <v>1500</v>
      </c>
      <c r="G3636" s="7">
        <v>45806.182638888888</v>
      </c>
    </row>
    <row r="3637" spans="1:7" x14ac:dyDescent="0.25">
      <c r="A3637" s="26" t="s">
        <v>6202</v>
      </c>
      <c r="B3637" s="26" t="s">
        <v>1232</v>
      </c>
      <c r="C3637" s="26" t="s">
        <v>1521</v>
      </c>
      <c r="D3637" s="26" t="s">
        <v>1522</v>
      </c>
      <c r="E3637" s="7">
        <v>45807.183020833334</v>
      </c>
      <c r="F3637" s="26" t="s">
        <v>1500</v>
      </c>
      <c r="G3637" s="7">
        <v>45806.183020833334</v>
      </c>
    </row>
    <row r="3638" spans="1:7" x14ac:dyDescent="0.25">
      <c r="A3638" s="26" t="s">
        <v>6203</v>
      </c>
      <c r="B3638" s="26" t="s">
        <v>1748</v>
      </c>
      <c r="C3638" s="26" t="s">
        <v>1521</v>
      </c>
      <c r="D3638" s="26" t="s">
        <v>1522</v>
      </c>
      <c r="E3638" s="7">
        <v>45807.187280092592</v>
      </c>
      <c r="F3638" s="26" t="s">
        <v>1500</v>
      </c>
      <c r="G3638" s="7">
        <v>45806.187280092592</v>
      </c>
    </row>
    <row r="3639" spans="1:7" x14ac:dyDescent="0.25">
      <c r="A3639" s="26" t="s">
        <v>6204</v>
      </c>
      <c r="B3639" s="26" t="s">
        <v>2762</v>
      </c>
      <c r="C3639" s="26" t="s">
        <v>1521</v>
      </c>
      <c r="D3639" s="26" t="s">
        <v>1522</v>
      </c>
      <c r="E3639" s="7">
        <v>45807.194340277776</v>
      </c>
      <c r="F3639" s="26" t="s">
        <v>1500</v>
      </c>
      <c r="G3639" s="7">
        <v>45806.194340277776</v>
      </c>
    </row>
    <row r="3640" spans="1:7" x14ac:dyDescent="0.25">
      <c r="A3640" s="26" t="s">
        <v>6205</v>
      </c>
      <c r="B3640" s="26" t="s">
        <v>4700</v>
      </c>
      <c r="C3640" s="26" t="s">
        <v>1508</v>
      </c>
      <c r="D3640" s="26" t="s">
        <v>1509</v>
      </c>
      <c r="E3640" s="7">
        <v>45807.199872685182</v>
      </c>
      <c r="F3640" s="26" t="s">
        <v>1500</v>
      </c>
      <c r="G3640" s="7">
        <v>45806.199872685182</v>
      </c>
    </row>
    <row r="3641" spans="1:7" x14ac:dyDescent="0.25">
      <c r="A3641" s="26" t="s">
        <v>6206</v>
      </c>
      <c r="B3641" s="26" t="s">
        <v>4700</v>
      </c>
      <c r="C3641" s="26" t="s">
        <v>1511</v>
      </c>
      <c r="D3641" s="26" t="s">
        <v>1509</v>
      </c>
      <c r="E3641" s="7">
        <v>45807.200162037036</v>
      </c>
      <c r="F3641" s="26" t="s">
        <v>1500</v>
      </c>
      <c r="G3641" s="7">
        <v>45806.200162037036</v>
      </c>
    </row>
    <row r="3642" spans="1:7" x14ac:dyDescent="0.25">
      <c r="A3642" s="26" t="s">
        <v>6207</v>
      </c>
      <c r="B3642" s="26" t="s">
        <v>5620</v>
      </c>
      <c r="C3642" s="26" t="s">
        <v>1503</v>
      </c>
      <c r="D3642" s="26" t="s">
        <v>1516</v>
      </c>
      <c r="E3642" s="7">
        <v>45807.205671296295</v>
      </c>
      <c r="F3642" s="26" t="s">
        <v>1500</v>
      </c>
      <c r="G3642" s="7">
        <v>45806.205671296295</v>
      </c>
    </row>
    <row r="3643" spans="1:7" x14ac:dyDescent="0.25">
      <c r="A3643" s="26" t="s">
        <v>6208</v>
      </c>
      <c r="B3643" s="26" t="s">
        <v>5621</v>
      </c>
      <c r="C3643" s="26" t="s">
        <v>1503</v>
      </c>
      <c r="D3643" s="26" t="s">
        <v>1516</v>
      </c>
      <c r="E3643" s="7">
        <v>45807.205763888887</v>
      </c>
      <c r="F3643" s="26" t="s">
        <v>1500</v>
      </c>
      <c r="G3643" s="7">
        <v>45806.205763888887</v>
      </c>
    </row>
    <row r="3644" spans="1:7" x14ac:dyDescent="0.25">
      <c r="A3644" s="26" t="s">
        <v>6209</v>
      </c>
      <c r="B3644" s="26" t="s">
        <v>5622</v>
      </c>
      <c r="C3644" s="26" t="s">
        <v>1503</v>
      </c>
      <c r="D3644" s="26" t="s">
        <v>1516</v>
      </c>
      <c r="E3644" s="7">
        <v>45807.205833333333</v>
      </c>
      <c r="F3644" s="26" t="s">
        <v>1500</v>
      </c>
      <c r="G3644" s="7">
        <v>45806.205833333333</v>
      </c>
    </row>
    <row r="3645" spans="1:7" x14ac:dyDescent="0.25">
      <c r="A3645" s="26" t="s">
        <v>6210</v>
      </c>
      <c r="B3645" s="26" t="s">
        <v>5623</v>
      </c>
      <c r="C3645" s="26" t="s">
        <v>1503</v>
      </c>
      <c r="D3645" s="26" t="s">
        <v>1516</v>
      </c>
      <c r="E3645" s="7">
        <v>45807.205914351849</v>
      </c>
      <c r="F3645" s="26" t="s">
        <v>1500</v>
      </c>
      <c r="G3645" s="7">
        <v>45806.205914351849</v>
      </c>
    </row>
    <row r="3646" spans="1:7" x14ac:dyDescent="0.25">
      <c r="A3646" s="26" t="s">
        <v>6211</v>
      </c>
      <c r="B3646" s="26" t="s">
        <v>5624</v>
      </c>
      <c r="C3646" s="26" t="s">
        <v>1503</v>
      </c>
      <c r="D3646" s="26" t="s">
        <v>1516</v>
      </c>
      <c r="E3646" s="7">
        <v>45807.205937500003</v>
      </c>
      <c r="F3646" s="26" t="s">
        <v>1500</v>
      </c>
      <c r="G3646" s="7">
        <v>45806.205937500003</v>
      </c>
    </row>
    <row r="3647" spans="1:7" x14ac:dyDescent="0.25">
      <c r="A3647" s="26" t="s">
        <v>6212</v>
      </c>
      <c r="B3647" s="26" t="s">
        <v>5625</v>
      </c>
      <c r="C3647" s="26" t="s">
        <v>1503</v>
      </c>
      <c r="D3647" s="26" t="s">
        <v>1516</v>
      </c>
      <c r="E3647" s="7">
        <v>45807.205983796295</v>
      </c>
      <c r="F3647" s="26" t="s">
        <v>1500</v>
      </c>
      <c r="G3647" s="7">
        <v>45806.205983796295</v>
      </c>
    </row>
    <row r="3648" spans="1:7" x14ac:dyDescent="0.25">
      <c r="A3648" s="26" t="s">
        <v>6213</v>
      </c>
      <c r="B3648" s="26" t="s">
        <v>2423</v>
      </c>
      <c r="C3648" s="26" t="s">
        <v>1506</v>
      </c>
      <c r="D3648" s="26" t="s">
        <v>61</v>
      </c>
      <c r="E3648" s="7">
        <v>45807.208738425928</v>
      </c>
      <c r="F3648" s="26" t="s">
        <v>1507</v>
      </c>
      <c r="G3648" s="7">
        <v>45806.208738425928</v>
      </c>
    </row>
    <row r="3649" spans="1:7" x14ac:dyDescent="0.25">
      <c r="A3649" s="26" t="s">
        <v>6214</v>
      </c>
      <c r="B3649" s="26" t="s">
        <v>2423</v>
      </c>
      <c r="C3649" s="26" t="s">
        <v>1513</v>
      </c>
      <c r="D3649" s="26" t="s">
        <v>61</v>
      </c>
      <c r="E3649" s="7">
        <v>45807.208912037036</v>
      </c>
      <c r="F3649" s="26" t="s">
        <v>1500</v>
      </c>
      <c r="G3649" s="7">
        <v>45806.208912037036</v>
      </c>
    </row>
    <row r="3650" spans="1:7" x14ac:dyDescent="0.25">
      <c r="A3650" s="26" t="s">
        <v>6215</v>
      </c>
      <c r="B3650" s="26" t="s">
        <v>1218</v>
      </c>
      <c r="C3650" s="26" t="s">
        <v>1521</v>
      </c>
      <c r="D3650" s="26" t="s">
        <v>1522</v>
      </c>
      <c r="E3650" s="7">
        <v>45807.211967592593</v>
      </c>
      <c r="F3650" s="26" t="s">
        <v>1500</v>
      </c>
      <c r="G3650" s="7">
        <v>45806.211967592593</v>
      </c>
    </row>
    <row r="3651" spans="1:7" x14ac:dyDescent="0.25">
      <c r="A3651" s="26" t="s">
        <v>6216</v>
      </c>
      <c r="B3651" s="26" t="s">
        <v>1285</v>
      </c>
      <c r="C3651" s="26" t="s">
        <v>1513</v>
      </c>
      <c r="D3651" s="26" t="s">
        <v>77</v>
      </c>
      <c r="E3651" s="7">
        <v>45807.213553240741</v>
      </c>
      <c r="F3651" s="26" t="s">
        <v>1500</v>
      </c>
      <c r="G3651" s="7">
        <v>45806.213553240741</v>
      </c>
    </row>
    <row r="3652" spans="1:7" x14ac:dyDescent="0.25">
      <c r="A3652" s="26" t="s">
        <v>6217</v>
      </c>
      <c r="B3652" s="26" t="s">
        <v>4710</v>
      </c>
      <c r="C3652" s="26" t="s">
        <v>1508</v>
      </c>
      <c r="D3652" s="26" t="s">
        <v>1512</v>
      </c>
      <c r="E3652" s="7">
        <v>45807.215173611112</v>
      </c>
      <c r="F3652" s="26" t="s">
        <v>1500</v>
      </c>
      <c r="G3652" s="7">
        <v>45806.215173611112</v>
      </c>
    </row>
    <row r="3653" spans="1:7" x14ac:dyDescent="0.25">
      <c r="A3653" s="26" t="s">
        <v>6218</v>
      </c>
      <c r="B3653" s="26" t="s">
        <v>4663</v>
      </c>
      <c r="C3653" s="26" t="s">
        <v>1508</v>
      </c>
      <c r="D3653" s="26" t="s">
        <v>1512</v>
      </c>
      <c r="E3653" s="7">
        <v>45807.215243055558</v>
      </c>
      <c r="F3653" s="26" t="s">
        <v>1500</v>
      </c>
      <c r="G3653" s="7">
        <v>45806.215243055558</v>
      </c>
    </row>
    <row r="3654" spans="1:7" x14ac:dyDescent="0.25">
      <c r="A3654" s="26" t="s">
        <v>6219</v>
      </c>
      <c r="B3654" s="26" t="s">
        <v>4710</v>
      </c>
      <c r="C3654" s="26" t="s">
        <v>1511</v>
      </c>
      <c r="D3654" s="26" t="s">
        <v>1512</v>
      </c>
      <c r="E3654" s="7">
        <v>45807.215439814812</v>
      </c>
      <c r="F3654" s="26" t="s">
        <v>1500</v>
      </c>
      <c r="G3654" s="7">
        <v>45806.215439814812</v>
      </c>
    </row>
    <row r="3655" spans="1:7" x14ac:dyDescent="0.25">
      <c r="A3655" s="26" t="s">
        <v>6220</v>
      </c>
      <c r="B3655" s="26" t="s">
        <v>4663</v>
      </c>
      <c r="C3655" s="26" t="s">
        <v>1511</v>
      </c>
      <c r="D3655" s="26" t="s">
        <v>1512</v>
      </c>
      <c r="E3655" s="7">
        <v>45807.215497685182</v>
      </c>
      <c r="F3655" s="26" t="s">
        <v>1500</v>
      </c>
      <c r="G3655" s="7">
        <v>45806.215497685182</v>
      </c>
    </row>
    <row r="3656" spans="1:7" x14ac:dyDescent="0.25">
      <c r="A3656" s="26" t="s">
        <v>6221</v>
      </c>
      <c r="B3656" s="26" t="s">
        <v>4614</v>
      </c>
      <c r="C3656" s="26" t="s">
        <v>1508</v>
      </c>
      <c r="D3656" s="26" t="s">
        <v>1509</v>
      </c>
      <c r="E3656" s="7">
        <v>45807.217349537037</v>
      </c>
      <c r="F3656" s="26" t="s">
        <v>1500</v>
      </c>
      <c r="G3656" s="7">
        <v>45806.217349537037</v>
      </c>
    </row>
    <row r="3657" spans="1:7" x14ac:dyDescent="0.25">
      <c r="A3657" s="26" t="s">
        <v>6222</v>
      </c>
      <c r="B3657" s="26" t="s">
        <v>4614</v>
      </c>
      <c r="C3657" s="26" t="s">
        <v>1511</v>
      </c>
      <c r="D3657" s="26" t="s">
        <v>1509</v>
      </c>
      <c r="E3657" s="7">
        <v>45807.217557870368</v>
      </c>
      <c r="F3657" s="26" t="s">
        <v>1500</v>
      </c>
      <c r="G3657" s="7">
        <v>45806.217557870368</v>
      </c>
    </row>
    <row r="3658" spans="1:7" x14ac:dyDescent="0.25">
      <c r="A3658" s="26" t="s">
        <v>6223</v>
      </c>
      <c r="B3658" s="26" t="s">
        <v>3923</v>
      </c>
      <c r="C3658" s="26" t="s">
        <v>1508</v>
      </c>
      <c r="D3658" s="26" t="s">
        <v>1520</v>
      </c>
      <c r="E3658" s="7">
        <v>45807.235185185185</v>
      </c>
      <c r="F3658" s="26" t="s">
        <v>1500</v>
      </c>
      <c r="G3658" s="7">
        <v>45806.235185185185</v>
      </c>
    </row>
    <row r="3659" spans="1:7" x14ac:dyDescent="0.25">
      <c r="A3659" s="26" t="s">
        <v>6224</v>
      </c>
      <c r="B3659" s="26" t="s">
        <v>3923</v>
      </c>
      <c r="C3659" s="26" t="s">
        <v>1511</v>
      </c>
      <c r="D3659" s="26" t="s">
        <v>1520</v>
      </c>
      <c r="E3659" s="7">
        <v>45807.235613425924</v>
      </c>
      <c r="F3659" s="26" t="s">
        <v>1500</v>
      </c>
      <c r="G3659" s="7">
        <v>45806.235613425924</v>
      </c>
    </row>
    <row r="3660" spans="1:7" x14ac:dyDescent="0.25">
      <c r="A3660" s="26" t="s">
        <v>6225</v>
      </c>
      <c r="B3660" s="26" t="s">
        <v>3874</v>
      </c>
      <c r="C3660" s="26" t="s">
        <v>1513</v>
      </c>
      <c r="D3660" s="26" t="s">
        <v>77</v>
      </c>
      <c r="E3660" s="7">
        <v>45807.239282407405</v>
      </c>
      <c r="F3660" s="26" t="s">
        <v>1500</v>
      </c>
      <c r="G3660" s="7">
        <v>45806.239282407405</v>
      </c>
    </row>
    <row r="3661" spans="1:7" x14ac:dyDescent="0.25">
      <c r="A3661" s="26" t="s">
        <v>6226</v>
      </c>
      <c r="B3661" s="26" t="s">
        <v>2690</v>
      </c>
      <c r="C3661" s="26" t="s">
        <v>1508</v>
      </c>
      <c r="D3661" s="26" t="s">
        <v>1520</v>
      </c>
      <c r="E3661" s="7">
        <v>45807.245891203704</v>
      </c>
      <c r="F3661" s="26" t="s">
        <v>1500</v>
      </c>
      <c r="G3661" s="7">
        <v>45806.245891203704</v>
      </c>
    </row>
    <row r="3662" spans="1:7" x14ac:dyDescent="0.25">
      <c r="A3662" s="26" t="s">
        <v>6227</v>
      </c>
      <c r="B3662" s="26" t="s">
        <v>3878</v>
      </c>
      <c r="C3662" s="26" t="s">
        <v>1503</v>
      </c>
      <c r="D3662" s="26" t="s">
        <v>1504</v>
      </c>
      <c r="E3662" s="7">
        <v>45807.277962962966</v>
      </c>
      <c r="F3662" s="26" t="s">
        <v>1505</v>
      </c>
      <c r="G3662" s="7">
        <v>45807.277962962966</v>
      </c>
    </row>
    <row r="3663" spans="1:7" x14ac:dyDescent="0.25">
      <c r="A3663" s="26" t="s">
        <v>6228</v>
      </c>
      <c r="B3663" s="26" t="s">
        <v>3900</v>
      </c>
      <c r="C3663" s="26" t="s">
        <v>1508</v>
      </c>
      <c r="D3663" s="26" t="s">
        <v>1517</v>
      </c>
      <c r="E3663" s="7">
        <v>45807.293553240743</v>
      </c>
      <c r="F3663" s="26" t="s">
        <v>1505</v>
      </c>
      <c r="G3663" s="7">
        <v>45807.293553240743</v>
      </c>
    </row>
    <row r="3664" spans="1:7" x14ac:dyDescent="0.25">
      <c r="A3664" s="26" t="s">
        <v>6229</v>
      </c>
      <c r="B3664" s="26" t="s">
        <v>3730</v>
      </c>
      <c r="C3664" s="26" t="s">
        <v>1508</v>
      </c>
      <c r="D3664" s="26" t="s">
        <v>1517</v>
      </c>
      <c r="E3664" s="7">
        <v>45807.293738425928</v>
      </c>
      <c r="F3664" s="26" t="s">
        <v>1505</v>
      </c>
      <c r="G3664" s="7">
        <v>45807.293738425928</v>
      </c>
    </row>
    <row r="3665" spans="1:7" x14ac:dyDescent="0.25">
      <c r="A3665" s="26" t="s">
        <v>6230</v>
      </c>
      <c r="B3665" s="26" t="s">
        <v>3863</v>
      </c>
      <c r="C3665" s="26" t="s">
        <v>1508</v>
      </c>
      <c r="D3665" s="26" t="s">
        <v>1517</v>
      </c>
      <c r="E3665" s="7">
        <v>45807.293946759259</v>
      </c>
      <c r="F3665" s="26" t="s">
        <v>1505</v>
      </c>
      <c r="G3665" s="7">
        <v>45807.293946759259</v>
      </c>
    </row>
    <row r="3666" spans="1:7" x14ac:dyDescent="0.25">
      <c r="A3666" s="26" t="s">
        <v>6231</v>
      </c>
      <c r="B3666" s="26" t="s">
        <v>3900</v>
      </c>
      <c r="C3666" s="26" t="s">
        <v>1511</v>
      </c>
      <c r="D3666" s="26" t="s">
        <v>1517</v>
      </c>
      <c r="E3666" s="7">
        <v>45807.294178240743</v>
      </c>
      <c r="F3666" s="26" t="s">
        <v>1505</v>
      </c>
      <c r="G3666" s="7">
        <v>45807.294178240743</v>
      </c>
    </row>
    <row r="3667" spans="1:7" x14ac:dyDescent="0.25">
      <c r="A3667" s="26" t="s">
        <v>6232</v>
      </c>
      <c r="B3667" s="26" t="s">
        <v>3730</v>
      </c>
      <c r="C3667" s="26" t="s">
        <v>1511</v>
      </c>
      <c r="D3667" s="26" t="s">
        <v>1517</v>
      </c>
      <c r="E3667" s="7">
        <v>45807.294479166667</v>
      </c>
      <c r="F3667" s="26" t="s">
        <v>1505</v>
      </c>
      <c r="G3667" s="7">
        <v>45807.294479166667</v>
      </c>
    </row>
    <row r="3668" spans="1:7" x14ac:dyDescent="0.25">
      <c r="A3668" s="26" t="s">
        <v>6233</v>
      </c>
      <c r="B3668" s="26" t="s">
        <v>3863</v>
      </c>
      <c r="C3668" s="26" t="s">
        <v>1511</v>
      </c>
      <c r="D3668" s="26" t="s">
        <v>1517</v>
      </c>
      <c r="E3668" s="7">
        <v>45807.294687499998</v>
      </c>
      <c r="F3668" s="26" t="s">
        <v>1505</v>
      </c>
      <c r="G3668" s="7">
        <v>45807.294687499998</v>
      </c>
    </row>
    <row r="3669" spans="1:7" x14ac:dyDescent="0.25">
      <c r="A3669" s="26" t="s">
        <v>6234</v>
      </c>
      <c r="B3669" s="26" t="s">
        <v>4491</v>
      </c>
      <c r="C3669" s="26" t="s">
        <v>1503</v>
      </c>
      <c r="D3669" s="26" t="s">
        <v>1516</v>
      </c>
      <c r="E3669" s="7">
        <v>45807.294502314813</v>
      </c>
      <c r="F3669" s="26" t="s">
        <v>1505</v>
      </c>
      <c r="G3669" s="7">
        <v>45807.294502314813</v>
      </c>
    </row>
    <row r="3670" spans="1:7" x14ac:dyDescent="0.25">
      <c r="A3670" s="26" t="s">
        <v>6235</v>
      </c>
      <c r="B3670" s="26" t="s">
        <v>3855</v>
      </c>
      <c r="C3670" s="26" t="s">
        <v>1498</v>
      </c>
      <c r="D3670" s="26" t="s">
        <v>1499</v>
      </c>
      <c r="E3670" s="7">
        <v>45807.295567129629</v>
      </c>
      <c r="F3670" s="26" t="s">
        <v>1505</v>
      </c>
      <c r="G3670" s="7">
        <v>45807.295567129629</v>
      </c>
    </row>
    <row r="3671" spans="1:7" x14ac:dyDescent="0.25">
      <c r="A3671" s="26" t="s">
        <v>6236</v>
      </c>
      <c r="B3671" s="26" t="s">
        <v>4784</v>
      </c>
      <c r="C3671" s="26" t="s">
        <v>1508</v>
      </c>
      <c r="D3671" s="26" t="s">
        <v>1524</v>
      </c>
      <c r="E3671" s="7">
        <v>45807.295266203706</v>
      </c>
      <c r="F3671" s="26" t="s">
        <v>1505</v>
      </c>
      <c r="G3671" s="7">
        <v>45807.295266203706</v>
      </c>
    </row>
    <row r="3672" spans="1:7" x14ac:dyDescent="0.25">
      <c r="A3672" s="26" t="s">
        <v>6237</v>
      </c>
      <c r="B3672" s="26" t="s">
        <v>4796</v>
      </c>
      <c r="C3672" s="26" t="s">
        <v>1508</v>
      </c>
      <c r="D3672" s="26" t="s">
        <v>1524</v>
      </c>
      <c r="E3672" s="7">
        <v>45807.295312499999</v>
      </c>
      <c r="F3672" s="26" t="s">
        <v>1505</v>
      </c>
      <c r="G3672" s="7">
        <v>45807.295312499999</v>
      </c>
    </row>
    <row r="3673" spans="1:7" x14ac:dyDescent="0.25">
      <c r="A3673" s="26" t="s">
        <v>6238</v>
      </c>
      <c r="B3673" s="26" t="s">
        <v>4801</v>
      </c>
      <c r="C3673" s="26" t="s">
        <v>1508</v>
      </c>
      <c r="D3673" s="26" t="s">
        <v>1524</v>
      </c>
      <c r="E3673" s="7">
        <v>45807.295358796298</v>
      </c>
      <c r="F3673" s="26" t="s">
        <v>1505</v>
      </c>
      <c r="G3673" s="7">
        <v>45807.295358796298</v>
      </c>
    </row>
    <row r="3674" spans="1:7" x14ac:dyDescent="0.25">
      <c r="A3674" s="26" t="s">
        <v>6239</v>
      </c>
      <c r="B3674" s="26" t="s">
        <v>4808</v>
      </c>
      <c r="C3674" s="26" t="s">
        <v>1508</v>
      </c>
      <c r="D3674" s="26" t="s">
        <v>1524</v>
      </c>
      <c r="E3674" s="7">
        <v>45807.295393518521</v>
      </c>
      <c r="F3674" s="26" t="s">
        <v>1505</v>
      </c>
      <c r="G3674" s="7">
        <v>45807.295393518521</v>
      </c>
    </row>
    <row r="3675" spans="1:7" x14ac:dyDescent="0.25">
      <c r="A3675" s="26" t="s">
        <v>6240</v>
      </c>
      <c r="B3675" s="26" t="s">
        <v>4821</v>
      </c>
      <c r="C3675" s="26" t="s">
        <v>1508</v>
      </c>
      <c r="D3675" s="26" t="s">
        <v>1524</v>
      </c>
      <c r="E3675" s="7">
        <v>45807.295416666668</v>
      </c>
      <c r="F3675" s="26" t="s">
        <v>1505</v>
      </c>
      <c r="G3675" s="7">
        <v>45807.295416666668</v>
      </c>
    </row>
    <row r="3676" spans="1:7" x14ac:dyDescent="0.25">
      <c r="A3676" s="26" t="s">
        <v>6241</v>
      </c>
      <c r="B3676" s="26" t="s">
        <v>4823</v>
      </c>
      <c r="C3676" s="26" t="s">
        <v>1508</v>
      </c>
      <c r="D3676" s="26" t="s">
        <v>1524</v>
      </c>
      <c r="E3676" s="7">
        <v>45807.295439814814</v>
      </c>
      <c r="F3676" s="26" t="s">
        <v>1505</v>
      </c>
      <c r="G3676" s="7">
        <v>45807.295439814814</v>
      </c>
    </row>
    <row r="3677" spans="1:7" x14ac:dyDescent="0.25">
      <c r="A3677" s="26" t="s">
        <v>6242</v>
      </c>
      <c r="B3677" s="26" t="s">
        <v>4830</v>
      </c>
      <c r="C3677" s="26" t="s">
        <v>1498</v>
      </c>
      <c r="D3677" s="26" t="s">
        <v>1499</v>
      </c>
      <c r="E3677" s="7">
        <v>45807.298310185186</v>
      </c>
      <c r="F3677" s="26" t="s">
        <v>1505</v>
      </c>
      <c r="G3677" s="7">
        <v>45807.298310185186</v>
      </c>
    </row>
    <row r="3678" spans="1:7" x14ac:dyDescent="0.25">
      <c r="A3678" s="26" t="s">
        <v>6243</v>
      </c>
      <c r="B3678" s="26" t="s">
        <v>2887</v>
      </c>
      <c r="C3678" s="26" t="s">
        <v>1498</v>
      </c>
      <c r="D3678" s="26" t="s">
        <v>1499</v>
      </c>
      <c r="E3678" s="7">
        <v>45807.298368055555</v>
      </c>
      <c r="F3678" s="26" t="s">
        <v>1505</v>
      </c>
      <c r="G3678" s="7">
        <v>45807.298368055555</v>
      </c>
    </row>
    <row r="3679" spans="1:7" x14ac:dyDescent="0.25">
      <c r="A3679" s="26" t="s">
        <v>6244</v>
      </c>
      <c r="B3679" s="26" t="s">
        <v>2847</v>
      </c>
      <c r="C3679" s="26" t="s">
        <v>1498</v>
      </c>
      <c r="D3679" s="26" t="s">
        <v>1499</v>
      </c>
      <c r="E3679" s="7">
        <v>45807.298402777778</v>
      </c>
      <c r="F3679" s="26" t="s">
        <v>1505</v>
      </c>
      <c r="G3679" s="7">
        <v>45807.298402777778</v>
      </c>
    </row>
    <row r="3680" spans="1:7" x14ac:dyDescent="0.25">
      <c r="A3680" s="26" t="s">
        <v>6245</v>
      </c>
      <c r="B3680" s="26" t="s">
        <v>2885</v>
      </c>
      <c r="C3680" s="26" t="s">
        <v>1498</v>
      </c>
      <c r="D3680" s="26" t="s">
        <v>1499</v>
      </c>
      <c r="E3680" s="7">
        <v>45807.298449074071</v>
      </c>
      <c r="F3680" s="26" t="s">
        <v>1505</v>
      </c>
      <c r="G3680" s="7">
        <v>45807.298449074071</v>
      </c>
    </row>
    <row r="3681" spans="1:7" x14ac:dyDescent="0.25">
      <c r="A3681" s="26" t="s">
        <v>6246</v>
      </c>
      <c r="B3681" s="26" t="s">
        <v>3308</v>
      </c>
      <c r="C3681" s="26" t="s">
        <v>1498</v>
      </c>
      <c r="D3681" s="26" t="s">
        <v>1499</v>
      </c>
      <c r="E3681" s="7">
        <v>45807.298530092594</v>
      </c>
      <c r="F3681" s="26" t="s">
        <v>1505</v>
      </c>
      <c r="G3681" s="7">
        <v>45807.298530092594</v>
      </c>
    </row>
    <row r="3682" spans="1:7" x14ac:dyDescent="0.25">
      <c r="A3682" s="26" t="s">
        <v>6247</v>
      </c>
      <c r="B3682" s="26" t="s">
        <v>2676</v>
      </c>
      <c r="C3682" s="26" t="s">
        <v>1498</v>
      </c>
      <c r="D3682" s="26" t="s">
        <v>1499</v>
      </c>
      <c r="E3682" s="7">
        <v>45807.298564814817</v>
      </c>
      <c r="F3682" s="26" t="s">
        <v>1505</v>
      </c>
      <c r="G3682" s="7">
        <v>45807.298564814817</v>
      </c>
    </row>
    <row r="3683" spans="1:7" x14ac:dyDescent="0.25">
      <c r="A3683" s="26" t="s">
        <v>6248</v>
      </c>
      <c r="B3683" s="26" t="s">
        <v>3324</v>
      </c>
      <c r="C3683" s="26" t="s">
        <v>1498</v>
      </c>
      <c r="D3683" s="26" t="s">
        <v>1499</v>
      </c>
      <c r="E3683" s="7">
        <v>45807.298611111109</v>
      </c>
      <c r="F3683" s="26" t="s">
        <v>1505</v>
      </c>
      <c r="G3683" s="7">
        <v>45807.298611111109</v>
      </c>
    </row>
    <row r="3684" spans="1:7" x14ac:dyDescent="0.25">
      <c r="A3684" s="26" t="s">
        <v>6249</v>
      </c>
      <c r="B3684" s="26" t="s">
        <v>3318</v>
      </c>
      <c r="C3684" s="26" t="s">
        <v>1498</v>
      </c>
      <c r="D3684" s="26" t="s">
        <v>1499</v>
      </c>
      <c r="E3684" s="7">
        <v>45807.298634259256</v>
      </c>
      <c r="F3684" s="26" t="s">
        <v>1505</v>
      </c>
      <c r="G3684" s="7">
        <v>45807.298634259256</v>
      </c>
    </row>
    <row r="3685" spans="1:7" x14ac:dyDescent="0.25">
      <c r="A3685" s="26" t="s">
        <v>6250</v>
      </c>
      <c r="B3685" s="26" t="s">
        <v>3316</v>
      </c>
      <c r="C3685" s="26" t="s">
        <v>1498</v>
      </c>
      <c r="D3685" s="26" t="s">
        <v>1499</v>
      </c>
      <c r="E3685" s="7">
        <v>45807.298668981479</v>
      </c>
      <c r="F3685" s="26" t="s">
        <v>1505</v>
      </c>
      <c r="G3685" s="7">
        <v>45807.298668981479</v>
      </c>
    </row>
    <row r="3686" spans="1:7" x14ac:dyDescent="0.25">
      <c r="A3686" s="26" t="s">
        <v>6251</v>
      </c>
      <c r="B3686" s="26" t="s">
        <v>3314</v>
      </c>
      <c r="C3686" s="26" t="s">
        <v>1498</v>
      </c>
      <c r="D3686" s="26" t="s">
        <v>1499</v>
      </c>
      <c r="E3686" s="7">
        <v>45807.298703703702</v>
      </c>
      <c r="F3686" s="26" t="s">
        <v>1505</v>
      </c>
      <c r="G3686" s="7">
        <v>45807.298703703702</v>
      </c>
    </row>
    <row r="3687" spans="1:7" x14ac:dyDescent="0.25">
      <c r="A3687" s="26" t="s">
        <v>6252</v>
      </c>
      <c r="B3687" s="26" t="s">
        <v>3312</v>
      </c>
      <c r="C3687" s="26" t="s">
        <v>1498</v>
      </c>
      <c r="D3687" s="26" t="s">
        <v>1499</v>
      </c>
      <c r="E3687" s="7">
        <v>45807.298750000002</v>
      </c>
      <c r="F3687" s="26" t="s">
        <v>1505</v>
      </c>
      <c r="G3687" s="7">
        <v>45807.298750000002</v>
      </c>
    </row>
    <row r="3688" spans="1:7" x14ac:dyDescent="0.25">
      <c r="A3688" s="26" t="s">
        <v>6253</v>
      </c>
      <c r="B3688" s="26" t="s">
        <v>3923</v>
      </c>
      <c r="C3688" s="26" t="s">
        <v>1498</v>
      </c>
      <c r="D3688" s="26" t="s">
        <v>1499</v>
      </c>
      <c r="E3688" s="7">
        <v>45807.298807870371</v>
      </c>
      <c r="F3688" s="26" t="s">
        <v>1505</v>
      </c>
      <c r="G3688" s="7">
        <v>45807.298807870371</v>
      </c>
    </row>
    <row r="3689" spans="1:7" x14ac:dyDescent="0.25">
      <c r="A3689" s="26" t="s">
        <v>6254</v>
      </c>
      <c r="B3689" s="26" t="s">
        <v>3839</v>
      </c>
      <c r="C3689" s="26" t="s">
        <v>1498</v>
      </c>
      <c r="D3689" s="26" t="s">
        <v>1499</v>
      </c>
      <c r="E3689" s="7">
        <v>45807.299768518518</v>
      </c>
      <c r="F3689" s="26" t="s">
        <v>1505</v>
      </c>
      <c r="G3689" s="7">
        <v>45807.299768518518</v>
      </c>
    </row>
    <row r="3690" spans="1:7" x14ac:dyDescent="0.25">
      <c r="A3690" s="26" t="s">
        <v>6255</v>
      </c>
      <c r="B3690" s="26" t="s">
        <v>2671</v>
      </c>
      <c r="C3690" s="26" t="s">
        <v>1498</v>
      </c>
      <c r="D3690" s="26" t="s">
        <v>1499</v>
      </c>
      <c r="E3690" s="7">
        <v>45807.300046296295</v>
      </c>
      <c r="F3690" s="26" t="s">
        <v>1505</v>
      </c>
      <c r="G3690" s="7">
        <v>45807.300046296295</v>
      </c>
    </row>
    <row r="3691" spans="1:7" x14ac:dyDescent="0.25">
      <c r="A3691" s="26" t="s">
        <v>6256</v>
      </c>
      <c r="B3691" s="26" t="s">
        <v>4834</v>
      </c>
      <c r="C3691" s="26" t="s">
        <v>1508</v>
      </c>
      <c r="D3691" s="26" t="s">
        <v>1517</v>
      </c>
      <c r="E3691" s="7">
        <v>45807.303425925929</v>
      </c>
      <c r="F3691" s="26" t="s">
        <v>1505</v>
      </c>
      <c r="G3691" s="7">
        <v>45807.303425925929</v>
      </c>
    </row>
    <row r="3692" spans="1:7" x14ac:dyDescent="0.25">
      <c r="A3692" s="26" t="s">
        <v>6257</v>
      </c>
      <c r="B3692" s="26" t="s">
        <v>1232</v>
      </c>
      <c r="C3692" s="26" t="s">
        <v>1506</v>
      </c>
      <c r="D3692" s="26" t="s">
        <v>77</v>
      </c>
      <c r="E3692" s="7">
        <v>45807.30672453704</v>
      </c>
      <c r="F3692" s="26" t="s">
        <v>1505</v>
      </c>
      <c r="G3692" s="7">
        <v>45807.30672453704</v>
      </c>
    </row>
    <row r="3693" spans="1:7" x14ac:dyDescent="0.25">
      <c r="A3693" s="26" t="s">
        <v>6258</v>
      </c>
      <c r="B3693" s="26" t="s">
        <v>3360</v>
      </c>
      <c r="C3693" s="26" t="s">
        <v>1521</v>
      </c>
      <c r="D3693" s="26" t="s">
        <v>1522</v>
      </c>
      <c r="E3693" s="7">
        <v>45807.308576388888</v>
      </c>
      <c r="F3693" s="26" t="s">
        <v>1505</v>
      </c>
      <c r="G3693" s="7">
        <v>45807.308576388888</v>
      </c>
    </row>
    <row r="3694" spans="1:7" x14ac:dyDescent="0.25">
      <c r="A3694" s="26" t="s">
        <v>6259</v>
      </c>
      <c r="B3694" s="26" t="s">
        <v>2623</v>
      </c>
      <c r="C3694" s="26" t="s">
        <v>1521</v>
      </c>
      <c r="D3694" s="26" t="s">
        <v>1522</v>
      </c>
      <c r="E3694" s="7">
        <v>45807.308634259258</v>
      </c>
      <c r="F3694" s="26" t="s">
        <v>1505</v>
      </c>
      <c r="G3694" s="7">
        <v>45807.308634259258</v>
      </c>
    </row>
    <row r="3695" spans="1:7" x14ac:dyDescent="0.25">
      <c r="A3695" s="26" t="s">
        <v>6260</v>
      </c>
      <c r="B3695" s="26" t="s">
        <v>3896</v>
      </c>
      <c r="C3695" s="26" t="s">
        <v>1508</v>
      </c>
      <c r="D3695" s="26" t="s">
        <v>1520</v>
      </c>
      <c r="E3695" s="7">
        <v>45807.311643518522</v>
      </c>
      <c r="F3695" s="26" t="s">
        <v>1505</v>
      </c>
      <c r="G3695" s="7">
        <v>45807.311643518522</v>
      </c>
    </row>
    <row r="3696" spans="1:7" x14ac:dyDescent="0.25">
      <c r="A3696" s="26" t="s">
        <v>6261</v>
      </c>
      <c r="B3696" s="26" t="s">
        <v>3896</v>
      </c>
      <c r="C3696" s="26" t="s">
        <v>1511</v>
      </c>
      <c r="D3696" s="26" t="s">
        <v>1520</v>
      </c>
      <c r="E3696" s="7">
        <v>45807.311990740738</v>
      </c>
      <c r="F3696" s="26" t="s">
        <v>1505</v>
      </c>
      <c r="G3696" s="7">
        <v>45807.311990740738</v>
      </c>
    </row>
    <row r="3697" spans="1:7" x14ac:dyDescent="0.25">
      <c r="A3697" s="26" t="s">
        <v>6262</v>
      </c>
      <c r="B3697" s="26" t="s">
        <v>4594</v>
      </c>
      <c r="C3697" s="26" t="s">
        <v>1503</v>
      </c>
      <c r="D3697" s="26" t="s">
        <v>1515</v>
      </c>
      <c r="E3697" s="7">
        <v>45807.312268518515</v>
      </c>
      <c r="F3697" s="26" t="s">
        <v>1505</v>
      </c>
      <c r="G3697" s="7">
        <v>45807.312268518515</v>
      </c>
    </row>
    <row r="3698" spans="1:7" x14ac:dyDescent="0.25">
      <c r="A3698" s="26" t="s">
        <v>6263</v>
      </c>
      <c r="B3698" s="26" t="s">
        <v>4584</v>
      </c>
      <c r="C3698" s="26" t="s">
        <v>1503</v>
      </c>
      <c r="D3698" s="26" t="s">
        <v>1515</v>
      </c>
      <c r="E3698" s="7">
        <v>45807.312326388892</v>
      </c>
      <c r="F3698" s="26" t="s">
        <v>1505</v>
      </c>
      <c r="G3698" s="7">
        <v>45807.312326388892</v>
      </c>
    </row>
    <row r="3699" spans="1:7" x14ac:dyDescent="0.25">
      <c r="A3699" s="26" t="s">
        <v>6264</v>
      </c>
      <c r="B3699" s="26" t="s">
        <v>5645</v>
      </c>
      <c r="C3699" s="26" t="s">
        <v>1508</v>
      </c>
      <c r="D3699" s="26" t="s">
        <v>1509</v>
      </c>
      <c r="E3699" s="7">
        <v>45807.321435185186</v>
      </c>
      <c r="F3699" s="26" t="s">
        <v>1505</v>
      </c>
      <c r="G3699" s="7">
        <v>45807.321435185186</v>
      </c>
    </row>
    <row r="3700" spans="1:7" x14ac:dyDescent="0.25">
      <c r="A3700" s="26" t="s">
        <v>6265</v>
      </c>
      <c r="B3700" s="26" t="s">
        <v>5619</v>
      </c>
      <c r="C3700" s="26" t="s">
        <v>1508</v>
      </c>
      <c r="D3700" s="26" t="s">
        <v>1509</v>
      </c>
      <c r="E3700" s="7">
        <v>45807.321458333332</v>
      </c>
      <c r="F3700" s="26" t="s">
        <v>1505</v>
      </c>
      <c r="G3700" s="7">
        <v>45807.321458333332</v>
      </c>
    </row>
    <row r="3701" spans="1:7" x14ac:dyDescent="0.25">
      <c r="A3701" s="26" t="s">
        <v>6266</v>
      </c>
      <c r="B3701" s="26" t="s">
        <v>4612</v>
      </c>
      <c r="C3701" s="26" t="s">
        <v>1498</v>
      </c>
      <c r="D3701" s="26" t="s">
        <v>1499</v>
      </c>
      <c r="E3701" s="7">
        <v>45807.342777777776</v>
      </c>
      <c r="F3701" s="26" t="s">
        <v>1505</v>
      </c>
      <c r="G3701" s="7">
        <v>45807.342777777776</v>
      </c>
    </row>
    <row r="3702" spans="1:7" x14ac:dyDescent="0.25">
      <c r="A3702" s="26" t="s">
        <v>6267</v>
      </c>
      <c r="B3702" s="26" t="s">
        <v>1432</v>
      </c>
      <c r="C3702" s="26" t="s">
        <v>1498</v>
      </c>
      <c r="D3702" s="26" t="s">
        <v>1499</v>
      </c>
      <c r="E3702" s="7">
        <v>45807.35260416667</v>
      </c>
      <c r="F3702" s="26" t="s">
        <v>1505</v>
      </c>
      <c r="G3702" s="7">
        <v>45807.35260416667</v>
      </c>
    </row>
    <row r="3703" spans="1:7" x14ac:dyDescent="0.25">
      <c r="A3703" s="26" t="s">
        <v>6268</v>
      </c>
      <c r="B3703" s="26" t="s">
        <v>2778</v>
      </c>
      <c r="C3703" s="26" t="s">
        <v>1513</v>
      </c>
      <c r="D3703" s="26" t="s">
        <v>61</v>
      </c>
      <c r="E3703" s="7">
        <v>45807.353495370371</v>
      </c>
      <c r="F3703" s="26" t="s">
        <v>1505</v>
      </c>
      <c r="G3703" s="7">
        <v>45807.353495370371</v>
      </c>
    </row>
    <row r="3704" spans="1:7" x14ac:dyDescent="0.25">
      <c r="A3704" s="26" t="s">
        <v>6269</v>
      </c>
      <c r="B3704" s="26" t="s">
        <v>3277</v>
      </c>
      <c r="C3704" s="26" t="s">
        <v>1521</v>
      </c>
      <c r="D3704" s="26" t="s">
        <v>1522</v>
      </c>
      <c r="E3704" s="7">
        <v>45807.353796296295</v>
      </c>
      <c r="F3704" s="26" t="s">
        <v>1505</v>
      </c>
      <c r="G3704" s="7">
        <v>45807.353796296295</v>
      </c>
    </row>
    <row r="3705" spans="1:7" x14ac:dyDescent="0.25">
      <c r="A3705" s="26" t="s">
        <v>6270</v>
      </c>
      <c r="B3705" s="26" t="s">
        <v>1777</v>
      </c>
      <c r="C3705" s="26" t="s">
        <v>1506</v>
      </c>
      <c r="D3705" s="26" t="s">
        <v>77</v>
      </c>
      <c r="E3705" s="7">
        <v>45807.353981481479</v>
      </c>
      <c r="F3705" s="26" t="s">
        <v>1505</v>
      </c>
      <c r="G3705" s="7">
        <v>45807.353981481479</v>
      </c>
    </row>
    <row r="3706" spans="1:7" x14ac:dyDescent="0.25">
      <c r="A3706" s="26" t="s">
        <v>6271</v>
      </c>
      <c r="B3706" s="26" t="s">
        <v>1777</v>
      </c>
      <c r="C3706" s="26" t="s">
        <v>1513</v>
      </c>
      <c r="D3706" s="26" t="s">
        <v>61</v>
      </c>
      <c r="E3706" s="7">
        <v>45807.354212962964</v>
      </c>
      <c r="F3706" s="26" t="s">
        <v>1505</v>
      </c>
      <c r="G3706" s="7">
        <v>45807.354212962964</v>
      </c>
    </row>
    <row r="3707" spans="1:7" x14ac:dyDescent="0.25">
      <c r="A3707" s="26" t="s">
        <v>6365</v>
      </c>
      <c r="B3707" s="26" t="s">
        <v>2938</v>
      </c>
      <c r="C3707" s="26" t="s">
        <v>1521</v>
      </c>
      <c r="D3707" s="26" t="s">
        <v>1522</v>
      </c>
      <c r="E3707" s="7">
        <v>45807.371944444443</v>
      </c>
      <c r="F3707" s="26" t="s">
        <v>1505</v>
      </c>
      <c r="G3707" s="7">
        <v>45807.371944444443</v>
      </c>
    </row>
    <row r="3708" spans="1:7" x14ac:dyDescent="0.25">
      <c r="A3708" s="26" t="s">
        <v>6366</v>
      </c>
      <c r="B3708" s="26" t="s">
        <v>1786</v>
      </c>
      <c r="C3708" s="26" t="s">
        <v>1521</v>
      </c>
      <c r="D3708" s="26" t="s">
        <v>1522</v>
      </c>
      <c r="E3708" s="7">
        <v>45807.371990740743</v>
      </c>
      <c r="F3708" s="26" t="s">
        <v>1505</v>
      </c>
      <c r="G3708" s="7">
        <v>45807.371990740743</v>
      </c>
    </row>
    <row r="3709" spans="1:7" x14ac:dyDescent="0.25">
      <c r="A3709" s="26" t="s">
        <v>6367</v>
      </c>
      <c r="B3709" s="26" t="s">
        <v>3335</v>
      </c>
      <c r="C3709" s="26" t="s">
        <v>1521</v>
      </c>
      <c r="D3709" s="26" t="s">
        <v>1522</v>
      </c>
      <c r="E3709" s="7">
        <v>45807.372048611112</v>
      </c>
      <c r="F3709" s="26" t="s">
        <v>1505</v>
      </c>
      <c r="G3709" s="7">
        <v>45807.372048611112</v>
      </c>
    </row>
    <row r="3710" spans="1:7" x14ac:dyDescent="0.25">
      <c r="A3710" s="26" t="s">
        <v>6368</v>
      </c>
      <c r="B3710" s="26" t="s">
        <v>1793</v>
      </c>
      <c r="C3710" s="26" t="s">
        <v>1521</v>
      </c>
      <c r="D3710" s="26" t="s">
        <v>1522</v>
      </c>
      <c r="E3710" s="7">
        <v>45807.372094907405</v>
      </c>
      <c r="F3710" s="26" t="s">
        <v>1505</v>
      </c>
      <c r="G3710" s="7">
        <v>45807.372094907405</v>
      </c>
    </row>
    <row r="3711" spans="1:7" x14ac:dyDescent="0.25">
      <c r="A3711" s="26" t="s">
        <v>6369</v>
      </c>
      <c r="B3711" s="26" t="s">
        <v>4074</v>
      </c>
      <c r="C3711" s="26" t="s">
        <v>1498</v>
      </c>
      <c r="D3711" s="26" t="s">
        <v>1499</v>
      </c>
      <c r="E3711" s="7">
        <v>45807.37263888889</v>
      </c>
      <c r="F3711" s="26" t="s">
        <v>1505</v>
      </c>
      <c r="G3711" s="7">
        <v>45807.37263888889</v>
      </c>
    </row>
    <row r="3712" spans="1:7" x14ac:dyDescent="0.25">
      <c r="A3712" s="26" t="s">
        <v>6370</v>
      </c>
      <c r="B3712" s="26" t="s">
        <v>4631</v>
      </c>
      <c r="C3712" s="26" t="s">
        <v>1498</v>
      </c>
      <c r="D3712" s="26" t="s">
        <v>1499</v>
      </c>
      <c r="E3712" s="7">
        <v>45807.385821759257</v>
      </c>
      <c r="F3712" s="26" t="s">
        <v>1505</v>
      </c>
      <c r="G3712" s="7">
        <v>45807.385821759257</v>
      </c>
    </row>
    <row r="3713" spans="1:7" x14ac:dyDescent="0.25">
      <c r="A3713" s="26" t="s">
        <v>6371</v>
      </c>
      <c r="B3713" s="26" t="s">
        <v>4625</v>
      </c>
      <c r="C3713" s="26" t="s">
        <v>1498</v>
      </c>
      <c r="D3713" s="26" t="s">
        <v>1499</v>
      </c>
      <c r="E3713" s="7">
        <v>45807.38585648148</v>
      </c>
      <c r="F3713" s="26" t="s">
        <v>1505</v>
      </c>
      <c r="G3713" s="7">
        <v>45807.38585648148</v>
      </c>
    </row>
    <row r="3714" spans="1:7" x14ac:dyDescent="0.25">
      <c r="A3714" s="26" t="s">
        <v>6372</v>
      </c>
      <c r="B3714" s="26" t="s">
        <v>4710</v>
      </c>
      <c r="C3714" s="26" t="s">
        <v>1498</v>
      </c>
      <c r="D3714" s="26" t="s">
        <v>1499</v>
      </c>
      <c r="E3714" s="7">
        <v>45807.38590277778</v>
      </c>
      <c r="F3714" s="26" t="s">
        <v>1505</v>
      </c>
      <c r="G3714" s="7">
        <v>45807.38590277778</v>
      </c>
    </row>
    <row r="3715" spans="1:7" x14ac:dyDescent="0.25">
      <c r="A3715" s="26" t="s">
        <v>6373</v>
      </c>
      <c r="B3715" s="26" t="s">
        <v>3876</v>
      </c>
      <c r="C3715" s="26" t="s">
        <v>1503</v>
      </c>
      <c r="D3715" s="26" t="s">
        <v>1504</v>
      </c>
      <c r="E3715" s="7">
        <v>45807.393240740741</v>
      </c>
      <c r="F3715" s="26" t="s">
        <v>1505</v>
      </c>
      <c r="G3715" s="7">
        <v>45807.393240740741</v>
      </c>
    </row>
    <row r="3716" spans="1:7" x14ac:dyDescent="0.25">
      <c r="A3716" s="26" t="s">
        <v>6374</v>
      </c>
      <c r="B3716" s="26" t="s">
        <v>3850</v>
      </c>
      <c r="C3716" s="26" t="s">
        <v>1503</v>
      </c>
      <c r="D3716" s="26" t="s">
        <v>1504</v>
      </c>
      <c r="E3716" s="7">
        <v>45807.393275462964</v>
      </c>
      <c r="F3716" s="26" t="s">
        <v>1505</v>
      </c>
      <c r="G3716" s="7">
        <v>45807.393275462964</v>
      </c>
    </row>
    <row r="3717" spans="1:7" x14ac:dyDescent="0.25">
      <c r="A3717" s="26" t="s">
        <v>6375</v>
      </c>
      <c r="B3717" s="26" t="s">
        <v>3921</v>
      </c>
      <c r="C3717" s="26" t="s">
        <v>1508</v>
      </c>
      <c r="D3717" s="26" t="s">
        <v>1512</v>
      </c>
      <c r="E3717" s="7">
        <v>45807.398472222223</v>
      </c>
      <c r="F3717" s="26" t="s">
        <v>1505</v>
      </c>
      <c r="G3717" s="7">
        <v>45807.398472222223</v>
      </c>
    </row>
    <row r="3718" spans="1:7" x14ac:dyDescent="0.25">
      <c r="A3718" s="26" t="s">
        <v>6376</v>
      </c>
      <c r="B3718" s="26" t="s">
        <v>3921</v>
      </c>
      <c r="C3718" s="26" t="s">
        <v>1511</v>
      </c>
      <c r="D3718" s="26" t="s">
        <v>1512</v>
      </c>
      <c r="E3718" s="7">
        <v>45807.398819444446</v>
      </c>
      <c r="F3718" s="26" t="s">
        <v>1505</v>
      </c>
      <c r="G3718" s="7">
        <v>45807.398819444446</v>
      </c>
    </row>
    <row r="3719" spans="1:7" x14ac:dyDescent="0.25">
      <c r="A3719" s="26" t="s">
        <v>6377</v>
      </c>
      <c r="B3719" s="26" t="s">
        <v>3718</v>
      </c>
      <c r="C3719" s="26" t="s">
        <v>1503</v>
      </c>
      <c r="D3719" s="26" t="s">
        <v>1514</v>
      </c>
      <c r="E3719" s="7">
        <v>45807.405219907407</v>
      </c>
      <c r="F3719" s="26" t="s">
        <v>1505</v>
      </c>
      <c r="G3719" s="7">
        <v>45807.405219907407</v>
      </c>
    </row>
    <row r="3720" spans="1:7" x14ac:dyDescent="0.25">
      <c r="A3720" s="26" t="s">
        <v>6378</v>
      </c>
      <c r="B3720" s="26" t="s">
        <v>4678</v>
      </c>
      <c r="C3720" s="26" t="s">
        <v>1498</v>
      </c>
      <c r="D3720" s="26" t="s">
        <v>1499</v>
      </c>
      <c r="E3720" s="7">
        <v>45807.408645833333</v>
      </c>
      <c r="F3720" s="26" t="s">
        <v>1505</v>
      </c>
      <c r="G3720" s="7">
        <v>45807.408645833333</v>
      </c>
    </row>
    <row r="3721" spans="1:7" x14ac:dyDescent="0.25">
      <c r="A3721" s="26" t="s">
        <v>6379</v>
      </c>
      <c r="B3721" s="26" t="s">
        <v>4794</v>
      </c>
      <c r="C3721" s="26" t="s">
        <v>1508</v>
      </c>
      <c r="D3721" s="26" t="s">
        <v>1524</v>
      </c>
      <c r="E3721" s="7">
        <v>45807.412800925929</v>
      </c>
      <c r="F3721" s="26" t="s">
        <v>1505</v>
      </c>
      <c r="G3721" s="7">
        <v>45807.412800925929</v>
      </c>
    </row>
    <row r="3722" spans="1:7" x14ac:dyDescent="0.25">
      <c r="A3722" s="26" t="s">
        <v>6380</v>
      </c>
      <c r="B3722" s="26" t="s">
        <v>4782</v>
      </c>
      <c r="C3722" s="26" t="s">
        <v>1508</v>
      </c>
      <c r="D3722" s="26" t="s">
        <v>1524</v>
      </c>
      <c r="E3722" s="7">
        <v>45807.412824074076</v>
      </c>
      <c r="F3722" s="26" t="s">
        <v>1505</v>
      </c>
      <c r="G3722" s="7">
        <v>45807.412824074076</v>
      </c>
    </row>
    <row r="3723" spans="1:7" x14ac:dyDescent="0.25">
      <c r="A3723" s="26" t="s">
        <v>6381</v>
      </c>
      <c r="B3723" s="26" t="s">
        <v>4787</v>
      </c>
      <c r="C3723" s="26" t="s">
        <v>1508</v>
      </c>
      <c r="D3723" s="26" t="s">
        <v>1524</v>
      </c>
      <c r="E3723" s="7">
        <v>45807.412847222222</v>
      </c>
      <c r="F3723" s="26" t="s">
        <v>1505</v>
      </c>
      <c r="G3723" s="7">
        <v>45807.412847222222</v>
      </c>
    </row>
    <row r="3724" spans="1:7" x14ac:dyDescent="0.25">
      <c r="A3724" s="26" t="s">
        <v>6382</v>
      </c>
      <c r="B3724" s="26" t="s">
        <v>4779</v>
      </c>
      <c r="C3724" s="26" t="s">
        <v>1508</v>
      </c>
      <c r="D3724" s="26" t="s">
        <v>1524</v>
      </c>
      <c r="E3724" s="7">
        <v>45807.412858796299</v>
      </c>
      <c r="F3724" s="26" t="s">
        <v>1505</v>
      </c>
      <c r="G3724" s="7">
        <v>45807.412858796299</v>
      </c>
    </row>
    <row r="3725" spans="1:7" x14ac:dyDescent="0.25">
      <c r="A3725" s="26" t="s">
        <v>6383</v>
      </c>
      <c r="B3725" s="26" t="s">
        <v>1428</v>
      </c>
      <c r="C3725" s="26" t="s">
        <v>1498</v>
      </c>
      <c r="D3725" s="26" t="s">
        <v>1499</v>
      </c>
      <c r="E3725" s="7">
        <v>45807.414710648147</v>
      </c>
      <c r="F3725" s="26" t="s">
        <v>1505</v>
      </c>
      <c r="G3725" s="7">
        <v>45807.414710648147</v>
      </c>
    </row>
    <row r="3726" spans="1:7" x14ac:dyDescent="0.25">
      <c r="A3726" s="26" t="s">
        <v>6384</v>
      </c>
      <c r="B3726" s="26" t="s">
        <v>2659</v>
      </c>
      <c r="C3726" s="26" t="s">
        <v>1503</v>
      </c>
      <c r="D3726" s="26" t="s">
        <v>1515</v>
      </c>
      <c r="E3726" s="7">
        <v>45807.418425925927</v>
      </c>
      <c r="F3726" s="26" t="s">
        <v>1505</v>
      </c>
      <c r="G3726" s="7">
        <v>45807.418425925927</v>
      </c>
    </row>
    <row r="3727" spans="1:7" x14ac:dyDescent="0.25">
      <c r="A3727" s="26" t="s">
        <v>6385</v>
      </c>
      <c r="B3727" s="26" t="s">
        <v>4697</v>
      </c>
      <c r="C3727" s="26" t="s">
        <v>1503</v>
      </c>
      <c r="D3727" s="26" t="s">
        <v>1504</v>
      </c>
      <c r="E3727" s="7">
        <v>45807.42460648148</v>
      </c>
      <c r="F3727" s="26" t="s">
        <v>1505</v>
      </c>
      <c r="G3727" s="7">
        <v>45807.42460648148</v>
      </c>
    </row>
    <row r="3728" spans="1:7" x14ac:dyDescent="0.25">
      <c r="A3728" s="26" t="s">
        <v>6386</v>
      </c>
      <c r="B3728" s="26" t="s">
        <v>4673</v>
      </c>
      <c r="C3728" s="26" t="s">
        <v>1503</v>
      </c>
      <c r="D3728" s="26" t="s">
        <v>1504</v>
      </c>
      <c r="E3728" s="7">
        <v>45807.42560185185</v>
      </c>
      <c r="F3728" s="26" t="s">
        <v>1505</v>
      </c>
      <c r="G3728" s="7">
        <v>45807.42560185185</v>
      </c>
    </row>
    <row r="3729" spans="1:7" x14ac:dyDescent="0.25">
      <c r="A3729" s="26" t="s">
        <v>6387</v>
      </c>
      <c r="B3729" s="26" t="s">
        <v>4671</v>
      </c>
      <c r="C3729" s="26" t="s">
        <v>1503</v>
      </c>
      <c r="D3729" s="26" t="s">
        <v>1504</v>
      </c>
      <c r="E3729" s="7">
        <v>45807.426180555558</v>
      </c>
      <c r="F3729" s="26" t="s">
        <v>1505</v>
      </c>
      <c r="G3729" s="7">
        <v>45807.426180555558</v>
      </c>
    </row>
    <row r="3730" spans="1:7" x14ac:dyDescent="0.25">
      <c r="A3730" s="26" t="s">
        <v>6388</v>
      </c>
      <c r="B3730" s="26" t="s">
        <v>5646</v>
      </c>
      <c r="C3730" s="26" t="s">
        <v>1503</v>
      </c>
      <c r="D3730" s="26" t="s">
        <v>1519</v>
      </c>
      <c r="E3730" s="7">
        <v>45807.448645833334</v>
      </c>
      <c r="F3730" s="26" t="s">
        <v>1505</v>
      </c>
      <c r="G3730" s="7">
        <v>45807.448645833334</v>
      </c>
    </row>
    <row r="3731" spans="1:7" x14ac:dyDescent="0.25">
      <c r="A3731" s="26" t="s">
        <v>6389</v>
      </c>
      <c r="B3731" s="26" t="s">
        <v>5648</v>
      </c>
      <c r="C3731" s="26" t="s">
        <v>1503</v>
      </c>
      <c r="D3731" s="26" t="s">
        <v>1519</v>
      </c>
      <c r="E3731" s="7">
        <v>45807.450335648151</v>
      </c>
      <c r="F3731" s="26" t="s">
        <v>1505</v>
      </c>
      <c r="G3731" s="7">
        <v>45807.450335648151</v>
      </c>
    </row>
    <row r="3732" spans="1:7" x14ac:dyDescent="0.25">
      <c r="A3732" s="26" t="s">
        <v>6390</v>
      </c>
      <c r="B3732" s="26" t="s">
        <v>5647</v>
      </c>
      <c r="C3732" s="26" t="s">
        <v>1503</v>
      </c>
      <c r="D3732" s="26" t="s">
        <v>1519</v>
      </c>
      <c r="E3732" s="7">
        <v>45807.450381944444</v>
      </c>
      <c r="F3732" s="26" t="s">
        <v>1505</v>
      </c>
      <c r="G3732" s="7">
        <v>45807.450381944444</v>
      </c>
    </row>
    <row r="3733" spans="1:7" x14ac:dyDescent="0.25">
      <c r="A3733" s="26" t="s">
        <v>6391</v>
      </c>
      <c r="B3733" s="26" t="s">
        <v>4680</v>
      </c>
      <c r="C3733" s="26" t="s">
        <v>1508</v>
      </c>
      <c r="D3733" s="26" t="s">
        <v>1517</v>
      </c>
      <c r="E3733" s="7">
        <v>45807.450844907406</v>
      </c>
      <c r="F3733" s="26" t="s">
        <v>1505</v>
      </c>
      <c r="G3733" s="7">
        <v>45807.450844907406</v>
      </c>
    </row>
    <row r="3734" spans="1:7" x14ac:dyDescent="0.25">
      <c r="A3734" s="26" t="s">
        <v>6392</v>
      </c>
      <c r="B3734" s="26" t="s">
        <v>4680</v>
      </c>
      <c r="C3734" s="26" t="s">
        <v>1511</v>
      </c>
      <c r="D3734" s="26" t="s">
        <v>1517</v>
      </c>
      <c r="E3734" s="7">
        <v>45807.451064814813</v>
      </c>
      <c r="F3734" s="26" t="s">
        <v>1505</v>
      </c>
      <c r="G3734" s="7">
        <v>45807.451064814813</v>
      </c>
    </row>
    <row r="3735" spans="1:7" x14ac:dyDescent="0.25">
      <c r="A3735" s="26" t="s">
        <v>6393</v>
      </c>
      <c r="B3735" s="26" t="s">
        <v>4812</v>
      </c>
      <c r="C3735" s="26" t="s">
        <v>1508</v>
      </c>
      <c r="D3735" s="26" t="s">
        <v>1509</v>
      </c>
      <c r="E3735" s="7">
        <v>45807.453564814816</v>
      </c>
      <c r="F3735" s="26" t="s">
        <v>1505</v>
      </c>
      <c r="G3735" s="7">
        <v>45807.453564814816</v>
      </c>
    </row>
    <row r="3736" spans="1:7" x14ac:dyDescent="0.25">
      <c r="A3736" s="26" t="s">
        <v>6394</v>
      </c>
      <c r="B3736" s="26" t="s">
        <v>4810</v>
      </c>
      <c r="C3736" s="26" t="s">
        <v>1508</v>
      </c>
      <c r="D3736" s="26" t="s">
        <v>1509</v>
      </c>
      <c r="E3736" s="7">
        <v>45807.453587962962</v>
      </c>
      <c r="F3736" s="26" t="s">
        <v>1505</v>
      </c>
      <c r="G3736" s="7">
        <v>45807.453587962962</v>
      </c>
    </row>
    <row r="3737" spans="1:7" x14ac:dyDescent="0.25">
      <c r="A3737" s="26" t="s">
        <v>6393</v>
      </c>
      <c r="B3737" s="26" t="s">
        <v>4812</v>
      </c>
      <c r="C3737" s="26" t="s">
        <v>1508</v>
      </c>
      <c r="D3737" s="26" t="s">
        <v>1509</v>
      </c>
      <c r="E3737" s="7">
        <v>45807.453865740739</v>
      </c>
      <c r="F3737" s="26" t="s">
        <v>1505</v>
      </c>
      <c r="G3737" s="7">
        <v>45807.453865740739</v>
      </c>
    </row>
    <row r="3738" spans="1:7" x14ac:dyDescent="0.25">
      <c r="A3738" s="26" t="s">
        <v>6394</v>
      </c>
      <c r="B3738" s="26" t="s">
        <v>4810</v>
      </c>
      <c r="C3738" s="26" t="s">
        <v>1508</v>
      </c>
      <c r="D3738" s="26" t="s">
        <v>1509</v>
      </c>
      <c r="E3738" s="7">
        <v>45807.453912037039</v>
      </c>
      <c r="F3738" s="26" t="s">
        <v>1505</v>
      </c>
      <c r="G3738" s="7">
        <v>45807.453912037039</v>
      </c>
    </row>
    <row r="3739" spans="1:7" x14ac:dyDescent="0.25">
      <c r="A3739" s="26" t="s">
        <v>6954</v>
      </c>
      <c r="B3739" s="26" t="s">
        <v>1045</v>
      </c>
      <c r="C3739" s="26" t="s">
        <v>1521</v>
      </c>
      <c r="D3739" s="26" t="s">
        <v>1522</v>
      </c>
      <c r="E3739" s="7">
        <v>45807.488645833335</v>
      </c>
      <c r="F3739" s="26" t="s">
        <v>1505</v>
      </c>
      <c r="G3739" s="7">
        <v>45807.488645833335</v>
      </c>
    </row>
    <row r="3740" spans="1:7" x14ac:dyDescent="0.25">
      <c r="A3740" s="26" t="s">
        <v>6955</v>
      </c>
      <c r="B3740" s="26" t="s">
        <v>2632</v>
      </c>
      <c r="C3740" s="26" t="s">
        <v>1521</v>
      </c>
      <c r="D3740" s="26" t="s">
        <v>1522</v>
      </c>
      <c r="E3740" s="7">
        <v>45807.488668981481</v>
      </c>
      <c r="F3740" s="26" t="s">
        <v>1505</v>
      </c>
      <c r="G3740" s="7">
        <v>45807.488668981481</v>
      </c>
    </row>
    <row r="3741" spans="1:7" x14ac:dyDescent="0.25">
      <c r="A3741" s="26" t="s">
        <v>6956</v>
      </c>
      <c r="B3741" s="26" t="s">
        <v>2575</v>
      </c>
      <c r="C3741" s="26" t="s">
        <v>1521</v>
      </c>
      <c r="D3741" s="26" t="s">
        <v>1522</v>
      </c>
      <c r="E3741" s="7">
        <v>45807.48878472222</v>
      </c>
      <c r="F3741" s="26" t="s">
        <v>1505</v>
      </c>
      <c r="G3741" s="7">
        <v>45807.48878472222</v>
      </c>
    </row>
    <row r="3742" spans="1:7" x14ac:dyDescent="0.25">
      <c r="A3742" s="26" t="s">
        <v>6957</v>
      </c>
      <c r="B3742" s="26" t="s">
        <v>1245</v>
      </c>
      <c r="C3742" s="26" t="s">
        <v>1521</v>
      </c>
      <c r="D3742" s="26" t="s">
        <v>1522</v>
      </c>
      <c r="E3742" s="7">
        <v>45807.488935185182</v>
      </c>
      <c r="F3742" s="26" t="s">
        <v>1505</v>
      </c>
      <c r="G3742" s="7">
        <v>45807.488935185182</v>
      </c>
    </row>
    <row r="3743" spans="1:7" x14ac:dyDescent="0.25">
      <c r="A3743" s="26" t="s">
        <v>6958</v>
      </c>
      <c r="B3743" s="26" t="s">
        <v>1263</v>
      </c>
      <c r="C3743" s="26" t="s">
        <v>1521</v>
      </c>
      <c r="D3743" s="26" t="s">
        <v>1522</v>
      </c>
      <c r="E3743" s="7">
        <v>45807.494293981479</v>
      </c>
      <c r="F3743" s="26" t="s">
        <v>1505</v>
      </c>
      <c r="G3743" s="7">
        <v>45807.494293981479</v>
      </c>
    </row>
    <row r="3744" spans="1:7" x14ac:dyDescent="0.25">
      <c r="A3744" s="26" t="s">
        <v>6959</v>
      </c>
      <c r="B3744" s="26" t="s">
        <v>1261</v>
      </c>
      <c r="C3744" s="26" t="s">
        <v>1521</v>
      </c>
      <c r="D3744" s="26" t="s">
        <v>1522</v>
      </c>
      <c r="E3744" s="7">
        <v>45807.494375000002</v>
      </c>
      <c r="F3744" s="26" t="s">
        <v>1505</v>
      </c>
      <c r="G3744" s="7">
        <v>45807.494375000002</v>
      </c>
    </row>
    <row r="3745" spans="1:7" x14ac:dyDescent="0.25">
      <c r="A3745" s="26" t="s">
        <v>6960</v>
      </c>
      <c r="B3745" s="26" t="s">
        <v>1267</v>
      </c>
      <c r="C3745" s="26" t="s">
        <v>1521</v>
      </c>
      <c r="D3745" s="26" t="s">
        <v>1522</v>
      </c>
      <c r="E3745" s="7">
        <v>45807.49496527778</v>
      </c>
      <c r="F3745" s="26" t="s">
        <v>1505</v>
      </c>
      <c r="G3745" s="7">
        <v>45807.49496527778</v>
      </c>
    </row>
    <row r="3746" spans="1:7" x14ac:dyDescent="0.25">
      <c r="A3746" s="26" t="s">
        <v>6961</v>
      </c>
      <c r="B3746" s="26" t="s">
        <v>4687</v>
      </c>
      <c r="C3746" s="26" t="s">
        <v>1508</v>
      </c>
      <c r="D3746" s="26" t="s">
        <v>1520</v>
      </c>
      <c r="E3746" s="7">
        <v>45807.497210648151</v>
      </c>
      <c r="F3746" s="26" t="s">
        <v>1505</v>
      </c>
      <c r="G3746" s="7">
        <v>45807.497210648151</v>
      </c>
    </row>
    <row r="3747" spans="1:7" x14ac:dyDescent="0.25">
      <c r="A3747" s="26" t="s">
        <v>6962</v>
      </c>
      <c r="B3747" s="26" t="s">
        <v>4687</v>
      </c>
      <c r="C3747" s="26" t="s">
        <v>1511</v>
      </c>
      <c r="D3747" s="26" t="s">
        <v>1520</v>
      </c>
      <c r="E3747" s="7">
        <v>45807.497488425928</v>
      </c>
      <c r="F3747" s="26" t="s">
        <v>1505</v>
      </c>
      <c r="G3747" s="7">
        <v>45807.497488425928</v>
      </c>
    </row>
    <row r="3748" spans="1:7" x14ac:dyDescent="0.25">
      <c r="A3748" s="26" t="s">
        <v>6963</v>
      </c>
      <c r="B3748" s="26" t="s">
        <v>1081</v>
      </c>
      <c r="C3748" s="26" t="s">
        <v>1503</v>
      </c>
      <c r="D3748" s="26" t="s">
        <v>1514</v>
      </c>
      <c r="E3748" s="7">
        <v>45807.505937499998</v>
      </c>
      <c r="F3748" s="26" t="s">
        <v>1505</v>
      </c>
      <c r="G3748" s="7">
        <v>45807.505937499998</v>
      </c>
    </row>
    <row r="3749" spans="1:7" x14ac:dyDescent="0.25">
      <c r="A3749" s="26" t="s">
        <v>6964</v>
      </c>
      <c r="B3749" s="26" t="s">
        <v>4676</v>
      </c>
      <c r="C3749" s="26" t="s">
        <v>1503</v>
      </c>
      <c r="D3749" s="26" t="s">
        <v>1504</v>
      </c>
      <c r="E3749" s="7">
        <v>45807.50986111111</v>
      </c>
      <c r="F3749" s="26" t="s">
        <v>1505</v>
      </c>
      <c r="G3749" s="7">
        <v>45807.50986111111</v>
      </c>
    </row>
    <row r="3750" spans="1:7" x14ac:dyDescent="0.25">
      <c r="A3750" s="26" t="s">
        <v>6965</v>
      </c>
      <c r="B3750" s="26" t="s">
        <v>2968</v>
      </c>
      <c r="C3750" s="26" t="s">
        <v>1521</v>
      </c>
      <c r="D3750" s="26" t="s">
        <v>1522</v>
      </c>
      <c r="E3750" s="7">
        <v>45807.511041666665</v>
      </c>
      <c r="F3750" s="26" t="s">
        <v>1505</v>
      </c>
      <c r="G3750" s="7">
        <v>45807.511041666665</v>
      </c>
    </row>
    <row r="3751" spans="1:7" x14ac:dyDescent="0.25">
      <c r="A3751" s="26" t="s">
        <v>6966</v>
      </c>
      <c r="B3751" s="26" t="s">
        <v>3995</v>
      </c>
      <c r="C3751" s="26" t="s">
        <v>1503</v>
      </c>
      <c r="D3751" s="26" t="s">
        <v>1515</v>
      </c>
      <c r="E3751" s="7">
        <v>45807.511516203704</v>
      </c>
      <c r="F3751" s="26" t="s">
        <v>1505</v>
      </c>
      <c r="G3751" s="7">
        <v>45807.511516203704</v>
      </c>
    </row>
    <row r="3752" spans="1:7" x14ac:dyDescent="0.25">
      <c r="A3752" s="26" t="s">
        <v>6967</v>
      </c>
      <c r="B3752" s="26" t="s">
        <v>3878</v>
      </c>
      <c r="C3752" s="26" t="s">
        <v>1508</v>
      </c>
      <c r="D3752" s="26" t="s">
        <v>1512</v>
      </c>
      <c r="E3752" s="7">
        <v>45807.513784722221</v>
      </c>
      <c r="F3752" s="26" t="s">
        <v>1505</v>
      </c>
      <c r="G3752" s="7">
        <v>45807.513784722221</v>
      </c>
    </row>
    <row r="3753" spans="1:7" x14ac:dyDescent="0.25">
      <c r="A3753" s="26" t="s">
        <v>6968</v>
      </c>
      <c r="B3753" s="26" t="s">
        <v>3878</v>
      </c>
      <c r="C3753" s="26" t="s">
        <v>1511</v>
      </c>
      <c r="D3753" s="26" t="s">
        <v>1512</v>
      </c>
      <c r="E3753" s="7">
        <v>45807.514189814814</v>
      </c>
      <c r="F3753" s="26" t="s">
        <v>1505</v>
      </c>
      <c r="G3753" s="7">
        <v>45807.514189814814</v>
      </c>
    </row>
    <row r="3754" spans="1:7" x14ac:dyDescent="0.25">
      <c r="A3754" s="26" t="s">
        <v>6969</v>
      </c>
      <c r="B3754" s="26" t="s">
        <v>3869</v>
      </c>
      <c r="C3754" s="26" t="s">
        <v>1498</v>
      </c>
      <c r="D3754" s="26" t="s">
        <v>1499</v>
      </c>
      <c r="E3754" s="7">
        <v>45807.51840277778</v>
      </c>
      <c r="F3754" s="26" t="s">
        <v>1505</v>
      </c>
      <c r="G3754" s="7">
        <v>45807.51840277778</v>
      </c>
    </row>
    <row r="3755" spans="1:7" x14ac:dyDescent="0.25">
      <c r="A3755" s="26" t="s">
        <v>6970</v>
      </c>
      <c r="B3755" s="26" t="s">
        <v>3171</v>
      </c>
      <c r="C3755" s="26" t="s">
        <v>1521</v>
      </c>
      <c r="D3755" s="26" t="s">
        <v>1522</v>
      </c>
      <c r="E3755" s="7">
        <v>45807.523136574076</v>
      </c>
      <c r="F3755" s="26" t="s">
        <v>1505</v>
      </c>
      <c r="G3755" s="7">
        <v>45807.523136574076</v>
      </c>
    </row>
    <row r="3756" spans="1:7" x14ac:dyDescent="0.25">
      <c r="A3756" s="26" t="s">
        <v>6971</v>
      </c>
      <c r="B3756" s="26" t="s">
        <v>3175</v>
      </c>
      <c r="C3756" s="26" t="s">
        <v>1521</v>
      </c>
      <c r="D3756" s="26" t="s">
        <v>1522</v>
      </c>
      <c r="E3756" s="7">
        <v>45807.523182870369</v>
      </c>
      <c r="F3756" s="26" t="s">
        <v>1505</v>
      </c>
      <c r="G3756" s="7">
        <v>45807.523182870369</v>
      </c>
    </row>
    <row r="3757" spans="1:7" x14ac:dyDescent="0.25">
      <c r="A3757" s="26" t="s">
        <v>6972</v>
      </c>
      <c r="B3757" s="26" t="s">
        <v>3405</v>
      </c>
      <c r="C3757" s="26" t="s">
        <v>1506</v>
      </c>
      <c r="D3757" s="26" t="s">
        <v>136</v>
      </c>
      <c r="E3757" s="7">
        <v>45807.525983796295</v>
      </c>
      <c r="F3757" s="26" t="s">
        <v>1505</v>
      </c>
      <c r="G3757" s="7">
        <v>45807.525983796295</v>
      </c>
    </row>
    <row r="3758" spans="1:7" x14ac:dyDescent="0.25">
      <c r="A3758" s="26" t="s">
        <v>6973</v>
      </c>
      <c r="B3758" s="26" t="s">
        <v>5645</v>
      </c>
      <c r="C3758" s="26" t="s">
        <v>1511</v>
      </c>
      <c r="D3758" s="26" t="s">
        <v>1525</v>
      </c>
      <c r="E3758" s="7">
        <v>45807.526643518519</v>
      </c>
      <c r="F3758" s="26" t="s">
        <v>1505</v>
      </c>
      <c r="G3758" s="7">
        <v>45807.526643518519</v>
      </c>
    </row>
    <row r="3759" spans="1:7" x14ac:dyDescent="0.25">
      <c r="A3759" s="26" t="s">
        <v>6974</v>
      </c>
      <c r="B3759" s="26" t="s">
        <v>5619</v>
      </c>
      <c r="C3759" s="26" t="s">
        <v>1511</v>
      </c>
      <c r="D3759" s="26" t="s">
        <v>1525</v>
      </c>
      <c r="E3759" s="7">
        <v>45807.526689814818</v>
      </c>
      <c r="F3759" s="26" t="s">
        <v>1505</v>
      </c>
      <c r="G3759" s="7">
        <v>45807.526689814818</v>
      </c>
    </row>
    <row r="3760" spans="1:7" x14ac:dyDescent="0.25">
      <c r="A3760" s="26" t="s">
        <v>6975</v>
      </c>
      <c r="B3760" s="26" t="s">
        <v>3405</v>
      </c>
      <c r="C3760" s="26" t="s">
        <v>1513</v>
      </c>
      <c r="D3760" s="26" t="s">
        <v>136</v>
      </c>
      <c r="E3760" s="7">
        <v>45807.527025462965</v>
      </c>
      <c r="F3760" s="26" t="s">
        <v>1505</v>
      </c>
      <c r="G3760" s="7">
        <v>45807.527025462965</v>
      </c>
    </row>
    <row r="3761" spans="1:7" x14ac:dyDescent="0.25">
      <c r="A3761" s="26" t="s">
        <v>6976</v>
      </c>
      <c r="B3761" s="26" t="s">
        <v>4700</v>
      </c>
      <c r="C3761" s="26" t="s">
        <v>1498</v>
      </c>
      <c r="D3761" s="26" t="s">
        <v>1499</v>
      </c>
      <c r="E3761" s="7">
        <v>45807.532129629632</v>
      </c>
      <c r="F3761" s="26" t="s">
        <v>1505</v>
      </c>
      <c r="G3761" s="7">
        <v>45807.532129629632</v>
      </c>
    </row>
    <row r="3762" spans="1:7" x14ac:dyDescent="0.25">
      <c r="A3762" s="26" t="s">
        <v>6977</v>
      </c>
      <c r="B3762" s="26" t="s">
        <v>2568</v>
      </c>
      <c r="C3762" s="26" t="s">
        <v>1498</v>
      </c>
      <c r="D3762" s="26" t="s">
        <v>1499</v>
      </c>
      <c r="E3762" s="7">
        <v>45807.53229166667</v>
      </c>
      <c r="F3762" s="26" t="s">
        <v>1505</v>
      </c>
      <c r="G3762" s="7">
        <v>45807.53229166667</v>
      </c>
    </row>
    <row r="3763" spans="1:7" x14ac:dyDescent="0.25">
      <c r="A3763" s="26" t="s">
        <v>6978</v>
      </c>
      <c r="B3763" s="26" t="s">
        <v>4586</v>
      </c>
      <c r="C3763" s="26" t="s">
        <v>1503</v>
      </c>
      <c r="D3763" s="26" t="s">
        <v>1502</v>
      </c>
      <c r="E3763" s="7">
        <v>45807.536249999997</v>
      </c>
      <c r="F3763" s="26" t="s">
        <v>1505</v>
      </c>
      <c r="G3763" s="7">
        <v>45807.536249999997</v>
      </c>
    </row>
    <row r="3764" spans="1:7" x14ac:dyDescent="0.25">
      <c r="A3764" s="26" t="s">
        <v>6979</v>
      </c>
      <c r="B3764" s="26" t="s">
        <v>5621</v>
      </c>
      <c r="C3764" s="26" t="s">
        <v>1508</v>
      </c>
      <c r="D3764" s="26" t="s">
        <v>1524</v>
      </c>
      <c r="E3764" s="7">
        <v>45807.536689814813</v>
      </c>
      <c r="F3764" s="26" t="s">
        <v>1505</v>
      </c>
      <c r="G3764" s="7">
        <v>45807.536689814813</v>
      </c>
    </row>
    <row r="3765" spans="1:7" x14ac:dyDescent="0.25">
      <c r="A3765" s="26" t="s">
        <v>6980</v>
      </c>
      <c r="B3765" s="26" t="s">
        <v>5622</v>
      </c>
      <c r="C3765" s="26" t="s">
        <v>1508</v>
      </c>
      <c r="D3765" s="26" t="s">
        <v>1524</v>
      </c>
      <c r="E3765" s="7">
        <v>45807.536724537036</v>
      </c>
      <c r="F3765" s="26" t="s">
        <v>1505</v>
      </c>
      <c r="G3765" s="7">
        <v>45807.536724537036</v>
      </c>
    </row>
    <row r="3766" spans="1:7" x14ac:dyDescent="0.25">
      <c r="A3766" s="26" t="s">
        <v>6981</v>
      </c>
      <c r="B3766" s="26" t="s">
        <v>5623</v>
      </c>
      <c r="C3766" s="26" t="s">
        <v>1508</v>
      </c>
      <c r="D3766" s="26" t="s">
        <v>1524</v>
      </c>
      <c r="E3766" s="7">
        <v>45807.536736111113</v>
      </c>
      <c r="F3766" s="26" t="s">
        <v>1505</v>
      </c>
      <c r="G3766" s="7">
        <v>45807.536736111113</v>
      </c>
    </row>
    <row r="3767" spans="1:7" x14ac:dyDescent="0.25">
      <c r="A3767" s="26" t="s">
        <v>6982</v>
      </c>
      <c r="B3767" s="26" t="s">
        <v>5620</v>
      </c>
      <c r="C3767" s="26" t="s">
        <v>1508</v>
      </c>
      <c r="D3767" s="26" t="s">
        <v>1524</v>
      </c>
      <c r="E3767" s="7">
        <v>45807.536817129629</v>
      </c>
      <c r="F3767" s="26" t="s">
        <v>1505</v>
      </c>
      <c r="G3767" s="7">
        <v>45807.536817129629</v>
      </c>
    </row>
    <row r="3768" spans="1:7" x14ac:dyDescent="0.25">
      <c r="A3768" s="26" t="s">
        <v>6983</v>
      </c>
      <c r="B3768" s="26" t="s">
        <v>5624</v>
      </c>
      <c r="C3768" s="26" t="s">
        <v>1508</v>
      </c>
      <c r="D3768" s="26" t="s">
        <v>1524</v>
      </c>
      <c r="E3768" s="7">
        <v>45807.536840277775</v>
      </c>
      <c r="F3768" s="26" t="s">
        <v>1505</v>
      </c>
      <c r="G3768" s="7">
        <v>45807.536840277775</v>
      </c>
    </row>
    <row r="3769" spans="1:7" x14ac:dyDescent="0.25">
      <c r="A3769" s="26" t="s">
        <v>6984</v>
      </c>
      <c r="B3769" s="26" t="s">
        <v>5625</v>
      </c>
      <c r="C3769" s="26" t="s">
        <v>1508</v>
      </c>
      <c r="D3769" s="26" t="s">
        <v>1524</v>
      </c>
      <c r="E3769" s="7">
        <v>45807.536898148152</v>
      </c>
      <c r="F3769" s="26" t="s">
        <v>1505</v>
      </c>
      <c r="G3769" s="7">
        <v>45807.536898148152</v>
      </c>
    </row>
    <row r="3770" spans="1:7" x14ac:dyDescent="0.25">
      <c r="A3770" s="26" t="s">
        <v>6985</v>
      </c>
      <c r="B3770" s="26" t="s">
        <v>2940</v>
      </c>
      <c r="C3770" s="26" t="s">
        <v>1513</v>
      </c>
      <c r="D3770" s="26" t="s">
        <v>77</v>
      </c>
      <c r="E3770" s="7">
        <v>45807.537442129629</v>
      </c>
      <c r="F3770" s="26" t="s">
        <v>1505</v>
      </c>
      <c r="G3770" s="7">
        <v>45807.537442129629</v>
      </c>
    </row>
    <row r="3771" spans="1:7" x14ac:dyDescent="0.25">
      <c r="A3771" s="26" t="s">
        <v>6986</v>
      </c>
      <c r="B3771" s="26" t="s">
        <v>4592</v>
      </c>
      <c r="C3771" s="26" t="s">
        <v>1503</v>
      </c>
      <c r="D3771" s="26" t="s">
        <v>1502</v>
      </c>
      <c r="E3771" s="7">
        <v>45807.537569444445</v>
      </c>
      <c r="F3771" s="26" t="s">
        <v>1505</v>
      </c>
      <c r="G3771" s="7">
        <v>45807.537569444445</v>
      </c>
    </row>
    <row r="3772" spans="1:7" x14ac:dyDescent="0.25">
      <c r="A3772" s="26" t="s">
        <v>6987</v>
      </c>
      <c r="B3772" s="26" t="s">
        <v>5621</v>
      </c>
      <c r="C3772" s="26" t="s">
        <v>1511</v>
      </c>
      <c r="D3772" s="26" t="s">
        <v>1524</v>
      </c>
      <c r="E3772" s="7">
        <v>45807.537187499998</v>
      </c>
      <c r="F3772" s="26" t="s">
        <v>1505</v>
      </c>
      <c r="G3772" s="7">
        <v>45807.537187499998</v>
      </c>
    </row>
    <row r="3773" spans="1:7" x14ac:dyDescent="0.25">
      <c r="A3773" s="26" t="s">
        <v>6988</v>
      </c>
      <c r="B3773" s="26" t="s">
        <v>5620</v>
      </c>
      <c r="C3773" s="26" t="s">
        <v>1511</v>
      </c>
      <c r="D3773" s="26" t="s">
        <v>1524</v>
      </c>
      <c r="E3773" s="7">
        <v>45807.537210648145</v>
      </c>
      <c r="F3773" s="26" t="s">
        <v>1505</v>
      </c>
      <c r="G3773" s="7">
        <v>45807.537210648145</v>
      </c>
    </row>
    <row r="3774" spans="1:7" x14ac:dyDescent="0.25">
      <c r="A3774" s="26" t="s">
        <v>6989</v>
      </c>
      <c r="B3774" s="26" t="s">
        <v>5624</v>
      </c>
      <c r="C3774" s="26" t="s">
        <v>1511</v>
      </c>
      <c r="D3774" s="26" t="s">
        <v>1524</v>
      </c>
      <c r="E3774" s="7">
        <v>45807.537256944444</v>
      </c>
      <c r="F3774" s="26" t="s">
        <v>1505</v>
      </c>
      <c r="G3774" s="7">
        <v>45807.537256944444</v>
      </c>
    </row>
    <row r="3775" spans="1:7" x14ac:dyDescent="0.25">
      <c r="A3775" s="26" t="s">
        <v>6990</v>
      </c>
      <c r="B3775" s="26" t="s">
        <v>5622</v>
      </c>
      <c r="C3775" s="26" t="s">
        <v>1511</v>
      </c>
      <c r="D3775" s="26" t="s">
        <v>1524</v>
      </c>
      <c r="E3775" s="7">
        <v>45807.537314814814</v>
      </c>
      <c r="F3775" s="26" t="s">
        <v>1505</v>
      </c>
      <c r="G3775" s="7">
        <v>45807.537314814814</v>
      </c>
    </row>
    <row r="3776" spans="1:7" x14ac:dyDescent="0.25">
      <c r="A3776" s="26" t="s">
        <v>6991</v>
      </c>
      <c r="B3776" s="26" t="s">
        <v>5625</v>
      </c>
      <c r="C3776" s="26" t="s">
        <v>1511</v>
      </c>
      <c r="D3776" s="26" t="s">
        <v>1524</v>
      </c>
      <c r="E3776" s="7">
        <v>45807.537395833337</v>
      </c>
      <c r="F3776" s="26" t="s">
        <v>1505</v>
      </c>
      <c r="G3776" s="7">
        <v>45807.537395833337</v>
      </c>
    </row>
    <row r="3777" spans="1:7" x14ac:dyDescent="0.25">
      <c r="A3777" s="26" t="s">
        <v>6992</v>
      </c>
      <c r="B3777" s="26" t="s">
        <v>5623</v>
      </c>
      <c r="C3777" s="26" t="s">
        <v>1511</v>
      </c>
      <c r="D3777" s="26" t="s">
        <v>1524</v>
      </c>
      <c r="E3777" s="7">
        <v>45807.537499999999</v>
      </c>
      <c r="F3777" s="26" t="s">
        <v>1505</v>
      </c>
      <c r="G3777" s="7">
        <v>45807.537499999999</v>
      </c>
    </row>
    <row r="3778" spans="1:7" x14ac:dyDescent="0.25">
      <c r="A3778" s="26" t="s">
        <v>6993</v>
      </c>
      <c r="B3778" s="26" t="s">
        <v>1263</v>
      </c>
      <c r="C3778" s="26" t="s">
        <v>1506</v>
      </c>
      <c r="D3778" s="26" t="s">
        <v>77</v>
      </c>
      <c r="E3778" s="7">
        <v>45807.53019675926</v>
      </c>
      <c r="F3778" s="26" t="s">
        <v>1505</v>
      </c>
      <c r="G3778" s="7">
        <v>45807.53019675926</v>
      </c>
    </row>
    <row r="3779" spans="1:7" x14ac:dyDescent="0.25">
      <c r="A3779" s="26" t="s">
        <v>6994</v>
      </c>
      <c r="B3779" s="26" t="s">
        <v>1261</v>
      </c>
      <c r="C3779" s="26" t="s">
        <v>1506</v>
      </c>
      <c r="D3779" s="26" t="s">
        <v>77</v>
      </c>
      <c r="E3779" s="7">
        <v>45807.530219907407</v>
      </c>
      <c r="F3779" s="26" t="s">
        <v>1505</v>
      </c>
      <c r="G3779" s="7">
        <v>45807.530219907407</v>
      </c>
    </row>
    <row r="3780" spans="1:7" x14ac:dyDescent="0.25">
      <c r="A3780" s="26" t="s">
        <v>6995</v>
      </c>
      <c r="B3780" s="26" t="s">
        <v>3850</v>
      </c>
      <c r="C3780" s="26" t="s">
        <v>1508</v>
      </c>
      <c r="D3780" s="26" t="s">
        <v>1517</v>
      </c>
      <c r="E3780" s="7">
        <v>45807.538807870369</v>
      </c>
      <c r="F3780" s="26" t="s">
        <v>1505</v>
      </c>
      <c r="G3780" s="7">
        <v>45807.538807870369</v>
      </c>
    </row>
    <row r="3781" spans="1:7" x14ac:dyDescent="0.25">
      <c r="A3781" s="26" t="s">
        <v>6996</v>
      </c>
      <c r="B3781" s="26" t="s">
        <v>3925</v>
      </c>
      <c r="C3781" s="26" t="s">
        <v>1508</v>
      </c>
      <c r="D3781" s="26" t="s">
        <v>1517</v>
      </c>
      <c r="E3781" s="7">
        <v>45807.538912037038</v>
      </c>
      <c r="F3781" s="26" t="s">
        <v>1505</v>
      </c>
      <c r="G3781" s="7">
        <v>45807.538912037038</v>
      </c>
    </row>
    <row r="3782" spans="1:7" x14ac:dyDescent="0.25">
      <c r="A3782" s="26" t="s">
        <v>6997</v>
      </c>
      <c r="B3782" s="26" t="s">
        <v>3850</v>
      </c>
      <c r="C3782" s="26" t="s">
        <v>1511</v>
      </c>
      <c r="D3782" s="26" t="s">
        <v>1517</v>
      </c>
      <c r="E3782" s="7">
        <v>45807.539490740739</v>
      </c>
      <c r="F3782" s="26" t="s">
        <v>1505</v>
      </c>
      <c r="G3782" s="7">
        <v>45807.539490740739</v>
      </c>
    </row>
    <row r="3783" spans="1:7" x14ac:dyDescent="0.25">
      <c r="A3783" s="26" t="s">
        <v>6998</v>
      </c>
      <c r="B3783" s="26" t="s">
        <v>3925</v>
      </c>
      <c r="C3783" s="26" t="s">
        <v>1511</v>
      </c>
      <c r="D3783" s="26" t="s">
        <v>1517</v>
      </c>
      <c r="E3783" s="7">
        <v>45807.539525462962</v>
      </c>
      <c r="F3783" s="26" t="s">
        <v>1505</v>
      </c>
      <c r="G3783" s="7">
        <v>45807.539525462962</v>
      </c>
    </row>
    <row r="3784" spans="1:7" x14ac:dyDescent="0.25">
      <c r="A3784" s="26" t="s">
        <v>6999</v>
      </c>
      <c r="B3784" s="26" t="s">
        <v>2684</v>
      </c>
      <c r="C3784" s="26" t="s">
        <v>1521</v>
      </c>
      <c r="D3784" s="26" t="s">
        <v>1522</v>
      </c>
      <c r="E3784" s="7">
        <v>45807.539837962962</v>
      </c>
      <c r="F3784" s="26" t="s">
        <v>1505</v>
      </c>
      <c r="G3784" s="7">
        <v>45807.539837962962</v>
      </c>
    </row>
    <row r="3785" spans="1:7" x14ac:dyDescent="0.25">
      <c r="A3785" s="26" t="s">
        <v>7000</v>
      </c>
      <c r="B3785" s="26" t="s">
        <v>2587</v>
      </c>
      <c r="C3785" s="26" t="s">
        <v>1521</v>
      </c>
      <c r="D3785" s="26" t="s">
        <v>1522</v>
      </c>
      <c r="E3785" s="7">
        <v>45807.539861111109</v>
      </c>
      <c r="F3785" s="26" t="s">
        <v>1505</v>
      </c>
      <c r="G3785" s="7">
        <v>45807.539861111109</v>
      </c>
    </row>
    <row r="3786" spans="1:7" x14ac:dyDescent="0.25">
      <c r="A3786" s="26" t="s">
        <v>7001</v>
      </c>
      <c r="B3786" s="26" t="s">
        <v>2692</v>
      </c>
      <c r="C3786" s="26" t="s">
        <v>1521</v>
      </c>
      <c r="D3786" s="26" t="s">
        <v>1522</v>
      </c>
      <c r="E3786" s="7">
        <v>45807.539976851855</v>
      </c>
      <c r="F3786" s="26" t="s">
        <v>1505</v>
      </c>
      <c r="G3786" s="7">
        <v>45807.539976851855</v>
      </c>
    </row>
    <row r="3787" spans="1:7" x14ac:dyDescent="0.25">
      <c r="A3787" s="26" t="s">
        <v>7002</v>
      </c>
      <c r="B3787" s="26" t="s">
        <v>2623</v>
      </c>
      <c r="C3787" s="26" t="s">
        <v>1506</v>
      </c>
      <c r="D3787" s="26" t="s">
        <v>77</v>
      </c>
      <c r="E3787" s="7">
        <v>45807.540960648148</v>
      </c>
      <c r="F3787" s="26" t="s">
        <v>1505</v>
      </c>
      <c r="G3787" s="7">
        <v>45807.540960648148</v>
      </c>
    </row>
    <row r="3788" spans="1:7" x14ac:dyDescent="0.25">
      <c r="A3788" s="26" t="s">
        <v>7003</v>
      </c>
      <c r="B3788" s="26" t="s">
        <v>4614</v>
      </c>
      <c r="C3788" s="26" t="s">
        <v>1498</v>
      </c>
      <c r="D3788" s="26" t="s">
        <v>1499</v>
      </c>
      <c r="E3788" s="7">
        <v>45807.541446759256</v>
      </c>
      <c r="F3788" s="26" t="s">
        <v>1505</v>
      </c>
      <c r="G3788" s="7">
        <v>45807.541446759256</v>
      </c>
    </row>
    <row r="3789" spans="1:7" x14ac:dyDescent="0.25">
      <c r="A3789" s="26" t="s">
        <v>7004</v>
      </c>
      <c r="B3789" s="26" t="s">
        <v>3162</v>
      </c>
      <c r="C3789" s="26" t="s">
        <v>1521</v>
      </c>
      <c r="D3789" s="26" t="s">
        <v>1522</v>
      </c>
      <c r="E3789" s="7">
        <v>45807.543726851851</v>
      </c>
      <c r="F3789" s="26" t="s">
        <v>1505</v>
      </c>
      <c r="G3789" s="7">
        <v>45807.543726851851</v>
      </c>
    </row>
    <row r="3790" spans="1:7" x14ac:dyDescent="0.25">
      <c r="A3790" s="26" t="s">
        <v>7005</v>
      </c>
      <c r="B3790" s="26" t="s">
        <v>4691</v>
      </c>
      <c r="C3790" s="26" t="s">
        <v>1508</v>
      </c>
      <c r="D3790" s="26" t="s">
        <v>1520</v>
      </c>
      <c r="E3790" s="7">
        <v>45807.547951388886</v>
      </c>
      <c r="F3790" s="26" t="s">
        <v>1505</v>
      </c>
      <c r="G3790" s="7">
        <v>45807.547951388886</v>
      </c>
    </row>
    <row r="3791" spans="1:7" x14ac:dyDescent="0.25">
      <c r="A3791" s="26" t="s">
        <v>7006</v>
      </c>
      <c r="B3791" s="26" t="s">
        <v>1748</v>
      </c>
      <c r="C3791" s="26" t="s">
        <v>1506</v>
      </c>
      <c r="D3791" s="26" t="s">
        <v>77</v>
      </c>
      <c r="E3791" s="7">
        <v>45807.548148148147</v>
      </c>
      <c r="F3791" s="26" t="s">
        <v>1505</v>
      </c>
      <c r="G3791" s="7">
        <v>45807.548148148147</v>
      </c>
    </row>
    <row r="3792" spans="1:7" x14ac:dyDescent="0.25">
      <c r="A3792" s="26" t="s">
        <v>7007</v>
      </c>
      <c r="B3792" s="26" t="s">
        <v>4691</v>
      </c>
      <c r="C3792" s="26" t="s">
        <v>1511</v>
      </c>
      <c r="D3792" s="26" t="s">
        <v>1520</v>
      </c>
      <c r="E3792" s="7">
        <v>45807.548263888886</v>
      </c>
      <c r="F3792" s="26" t="s">
        <v>1505</v>
      </c>
      <c r="G3792" s="7">
        <v>45807.548263888886</v>
      </c>
    </row>
    <row r="3793" spans="1:7" x14ac:dyDescent="0.25">
      <c r="A3793" s="26" t="s">
        <v>7008</v>
      </c>
      <c r="B3793" s="26" t="s">
        <v>5605</v>
      </c>
      <c r="C3793" s="26" t="s">
        <v>1503</v>
      </c>
      <c r="D3793" s="26" t="s">
        <v>1519</v>
      </c>
      <c r="E3793" s="7">
        <v>45807.556562500002</v>
      </c>
      <c r="F3793" s="26" t="s">
        <v>1505</v>
      </c>
      <c r="G3793" s="7">
        <v>45807.556562500002</v>
      </c>
    </row>
    <row r="3794" spans="1:7" x14ac:dyDescent="0.25">
      <c r="A3794" s="26" t="s">
        <v>7009</v>
      </c>
      <c r="B3794" s="26" t="s">
        <v>5610</v>
      </c>
      <c r="C3794" s="26" t="s">
        <v>1503</v>
      </c>
      <c r="D3794" s="26" t="s">
        <v>1519</v>
      </c>
      <c r="E3794" s="7">
        <v>45807.556666666664</v>
      </c>
      <c r="F3794" s="26" t="s">
        <v>1505</v>
      </c>
      <c r="G3794" s="7">
        <v>45807.556666666664</v>
      </c>
    </row>
    <row r="3795" spans="1:7" x14ac:dyDescent="0.25">
      <c r="A3795" s="26" t="s">
        <v>7010</v>
      </c>
      <c r="B3795" s="26" t="s">
        <v>5608</v>
      </c>
      <c r="C3795" s="26" t="s">
        <v>1503</v>
      </c>
      <c r="D3795" s="26" t="s">
        <v>1519</v>
      </c>
      <c r="E3795" s="7">
        <v>45807.556712962964</v>
      </c>
      <c r="F3795" s="26" t="s">
        <v>1505</v>
      </c>
      <c r="G3795" s="7">
        <v>45807.556712962964</v>
      </c>
    </row>
    <row r="3796" spans="1:7" x14ac:dyDescent="0.25">
      <c r="A3796" s="26" t="s">
        <v>7011</v>
      </c>
      <c r="B3796" s="26" t="s">
        <v>5606</v>
      </c>
      <c r="C3796" s="26" t="s">
        <v>1503</v>
      </c>
      <c r="D3796" s="26" t="s">
        <v>1519</v>
      </c>
      <c r="E3796" s="7">
        <v>45807.556770833333</v>
      </c>
      <c r="F3796" s="26" t="s">
        <v>1505</v>
      </c>
      <c r="G3796" s="7">
        <v>45807.556770833333</v>
      </c>
    </row>
    <row r="3797" spans="1:7" x14ac:dyDescent="0.25">
      <c r="A3797" s="26" t="s">
        <v>7012</v>
      </c>
      <c r="B3797" s="26" t="s">
        <v>5609</v>
      </c>
      <c r="C3797" s="26" t="s">
        <v>1503</v>
      </c>
      <c r="D3797" s="26" t="s">
        <v>1519</v>
      </c>
      <c r="E3797" s="7">
        <v>45807.556828703702</v>
      </c>
      <c r="F3797" s="26" t="s">
        <v>1505</v>
      </c>
      <c r="G3797" s="7">
        <v>45807.556828703702</v>
      </c>
    </row>
    <row r="3798" spans="1:7" x14ac:dyDescent="0.25">
      <c r="A3798" s="26" t="s">
        <v>7013</v>
      </c>
      <c r="B3798" s="26" t="s">
        <v>1323</v>
      </c>
      <c r="C3798" s="26" t="s">
        <v>1506</v>
      </c>
      <c r="D3798" s="26" t="s">
        <v>77</v>
      </c>
      <c r="E3798" s="7">
        <v>45807.564849537041</v>
      </c>
      <c r="F3798" s="26" t="s">
        <v>1505</v>
      </c>
      <c r="G3798" s="7">
        <v>45807.564849537041</v>
      </c>
    </row>
    <row r="3799" spans="1:7" x14ac:dyDescent="0.25">
      <c r="A3799" s="26" t="s">
        <v>7014</v>
      </c>
      <c r="B3799" s="26" t="s">
        <v>5607</v>
      </c>
      <c r="C3799" s="26" t="s">
        <v>1503</v>
      </c>
      <c r="D3799" s="26" t="s">
        <v>1519</v>
      </c>
      <c r="E3799" s="7">
        <v>45807.566689814812</v>
      </c>
      <c r="F3799" s="26" t="s">
        <v>1505</v>
      </c>
      <c r="G3799" s="7">
        <v>45807.566689814812</v>
      </c>
    </row>
    <row r="3800" spans="1:7" x14ac:dyDescent="0.25">
      <c r="A3800" s="26" t="s">
        <v>7015</v>
      </c>
      <c r="B3800" s="26" t="s">
        <v>5590</v>
      </c>
      <c r="C3800" s="26" t="s">
        <v>1503</v>
      </c>
      <c r="D3800" s="26" t="s">
        <v>1519</v>
      </c>
      <c r="E3800" s="7">
        <v>45807.566724537035</v>
      </c>
      <c r="F3800" s="26" t="s">
        <v>1505</v>
      </c>
      <c r="G3800" s="7">
        <v>45807.566724537035</v>
      </c>
    </row>
    <row r="3801" spans="1:7" x14ac:dyDescent="0.25">
      <c r="A3801" s="26" t="s">
        <v>7016</v>
      </c>
      <c r="B3801" s="26" t="s">
        <v>3927</v>
      </c>
      <c r="C3801" s="26" t="s">
        <v>1503</v>
      </c>
      <c r="D3801" s="26" t="s">
        <v>1515</v>
      </c>
      <c r="E3801" s="7">
        <v>45807.569351851853</v>
      </c>
      <c r="F3801" s="26" t="s">
        <v>1505</v>
      </c>
      <c r="G3801" s="7">
        <v>45807.569351851853</v>
      </c>
    </row>
    <row r="3802" spans="1:7" x14ac:dyDescent="0.25">
      <c r="A3802" s="26" t="s">
        <v>7017</v>
      </c>
      <c r="B3802" s="26" t="s">
        <v>3991</v>
      </c>
      <c r="C3802" s="26" t="s">
        <v>1503</v>
      </c>
      <c r="D3802" s="26" t="s">
        <v>1515</v>
      </c>
      <c r="E3802" s="7">
        <v>45807.569502314815</v>
      </c>
      <c r="F3802" s="26" t="s">
        <v>1505</v>
      </c>
      <c r="G3802" s="7">
        <v>45807.569502314815</v>
      </c>
    </row>
    <row r="3803" spans="1:7" x14ac:dyDescent="0.25">
      <c r="A3803" s="26" t="s">
        <v>7018</v>
      </c>
      <c r="B3803" s="26" t="s">
        <v>3993</v>
      </c>
      <c r="C3803" s="26" t="s">
        <v>1503</v>
      </c>
      <c r="D3803" s="26" t="s">
        <v>1515</v>
      </c>
      <c r="E3803" s="7">
        <v>45807.569548611114</v>
      </c>
      <c r="F3803" s="26" t="s">
        <v>1505</v>
      </c>
      <c r="G3803" s="7">
        <v>45807.569548611114</v>
      </c>
    </row>
    <row r="3804" spans="1:7" x14ac:dyDescent="0.25">
      <c r="A3804" s="26" t="s">
        <v>7019</v>
      </c>
      <c r="B3804" s="26" t="s">
        <v>4671</v>
      </c>
      <c r="C3804" s="26" t="s">
        <v>1508</v>
      </c>
      <c r="D3804" s="26" t="s">
        <v>1509</v>
      </c>
      <c r="E3804" s="7">
        <v>45807.573449074072</v>
      </c>
      <c r="F3804" s="26" t="s">
        <v>1505</v>
      </c>
      <c r="G3804" s="7">
        <v>45807.573449074072</v>
      </c>
    </row>
    <row r="3805" spans="1:7" x14ac:dyDescent="0.25">
      <c r="A3805" s="26" t="s">
        <v>7020</v>
      </c>
      <c r="B3805" s="26" t="s">
        <v>4671</v>
      </c>
      <c r="C3805" s="26" t="s">
        <v>1511</v>
      </c>
      <c r="D3805" s="26" t="s">
        <v>1509</v>
      </c>
      <c r="E3805" s="7">
        <v>45807.573750000003</v>
      </c>
      <c r="F3805" s="26" t="s">
        <v>1505</v>
      </c>
      <c r="G3805" s="7">
        <v>45807.573750000003</v>
      </c>
    </row>
    <row r="3806" spans="1:7" x14ac:dyDescent="0.25">
      <c r="A3806" s="26" t="s">
        <v>7021</v>
      </c>
      <c r="B3806" s="26" t="s">
        <v>4794</v>
      </c>
      <c r="C3806" s="26" t="s">
        <v>1511</v>
      </c>
      <c r="D3806" s="26" t="s">
        <v>1517</v>
      </c>
      <c r="E3806" s="7">
        <v>45807.576111111113</v>
      </c>
      <c r="F3806" s="26" t="s">
        <v>1505</v>
      </c>
      <c r="G3806" s="7">
        <v>45807.576111111113</v>
      </c>
    </row>
    <row r="3807" spans="1:7" x14ac:dyDescent="0.25">
      <c r="A3807" s="26" t="s">
        <v>7022</v>
      </c>
      <c r="B3807" s="26" t="s">
        <v>4787</v>
      </c>
      <c r="C3807" s="26" t="s">
        <v>1511</v>
      </c>
      <c r="D3807" s="26" t="s">
        <v>1517</v>
      </c>
      <c r="E3807" s="7">
        <v>45807.576157407406</v>
      </c>
      <c r="F3807" s="26" t="s">
        <v>1505</v>
      </c>
      <c r="G3807" s="7">
        <v>45807.576157407406</v>
      </c>
    </row>
    <row r="3808" spans="1:7" x14ac:dyDescent="0.25">
      <c r="A3808" s="26" t="s">
        <v>7023</v>
      </c>
      <c r="B3808" s="26" t="s">
        <v>4784</v>
      </c>
      <c r="C3808" s="26" t="s">
        <v>1511</v>
      </c>
      <c r="D3808" s="26" t="s">
        <v>1517</v>
      </c>
      <c r="E3808" s="7">
        <v>45807.576203703706</v>
      </c>
      <c r="F3808" s="26" t="s">
        <v>1505</v>
      </c>
      <c r="G3808" s="7">
        <v>45807.576203703706</v>
      </c>
    </row>
    <row r="3809" spans="1:7" x14ac:dyDescent="0.25">
      <c r="A3809" s="26" t="s">
        <v>7024</v>
      </c>
      <c r="B3809" s="26" t="s">
        <v>4637</v>
      </c>
      <c r="C3809" s="26" t="s">
        <v>1503</v>
      </c>
      <c r="D3809" s="26" t="s">
        <v>1518</v>
      </c>
      <c r="E3809" s="7">
        <v>45807.579513888886</v>
      </c>
      <c r="F3809" s="26" t="s">
        <v>1505</v>
      </c>
      <c r="G3809" s="7">
        <v>45807.579513888886</v>
      </c>
    </row>
    <row r="3810" spans="1:7" x14ac:dyDescent="0.25">
      <c r="A3810" s="26" t="s">
        <v>7025</v>
      </c>
      <c r="B3810" s="26" t="s">
        <v>4832</v>
      </c>
      <c r="C3810" s="26" t="s">
        <v>1503</v>
      </c>
      <c r="D3810" s="26" t="s">
        <v>1518</v>
      </c>
      <c r="E3810" s="7">
        <v>45807.579571759263</v>
      </c>
      <c r="F3810" s="26" t="s">
        <v>1505</v>
      </c>
      <c r="G3810" s="7">
        <v>45807.579571759263</v>
      </c>
    </row>
    <row r="3811" spans="1:7" x14ac:dyDescent="0.25">
      <c r="A3811" s="26" t="s">
        <v>7026</v>
      </c>
      <c r="B3811" s="26" t="s">
        <v>5497</v>
      </c>
      <c r="C3811" s="26" t="s">
        <v>1503</v>
      </c>
      <c r="D3811" s="26" t="s">
        <v>1518</v>
      </c>
      <c r="E3811" s="7">
        <v>45807.579629629632</v>
      </c>
      <c r="F3811" s="26" t="s">
        <v>1505</v>
      </c>
      <c r="G3811" s="7">
        <v>45807.579629629632</v>
      </c>
    </row>
    <row r="3812" spans="1:7" x14ac:dyDescent="0.25">
      <c r="A3812" s="26" t="s">
        <v>7027</v>
      </c>
      <c r="B3812" s="26" t="s">
        <v>5498</v>
      </c>
      <c r="C3812" s="26" t="s">
        <v>1503</v>
      </c>
      <c r="D3812" s="26" t="s">
        <v>1518</v>
      </c>
      <c r="E3812" s="7">
        <v>45807.579664351855</v>
      </c>
      <c r="F3812" s="26" t="s">
        <v>1505</v>
      </c>
      <c r="G3812" s="7">
        <v>45807.579664351855</v>
      </c>
    </row>
    <row r="3813" spans="1:7" x14ac:dyDescent="0.25">
      <c r="A3813" s="26" t="s">
        <v>7028</v>
      </c>
      <c r="B3813" s="26" t="s">
        <v>4689</v>
      </c>
      <c r="C3813" s="26" t="s">
        <v>1508</v>
      </c>
      <c r="D3813" s="26" t="s">
        <v>1520</v>
      </c>
      <c r="E3813" s="7">
        <v>45807.601145833331</v>
      </c>
      <c r="F3813" s="26" t="s">
        <v>1510</v>
      </c>
      <c r="G3813" s="7">
        <v>45807.601145833331</v>
      </c>
    </row>
    <row r="3814" spans="1:7" x14ac:dyDescent="0.25">
      <c r="A3814" s="26" t="s">
        <v>7029</v>
      </c>
      <c r="B3814" s="26" t="s">
        <v>4689</v>
      </c>
      <c r="C3814" s="26" t="s">
        <v>1511</v>
      </c>
      <c r="D3814" s="26" t="s">
        <v>1520</v>
      </c>
      <c r="E3814" s="7">
        <v>45807.601585648146</v>
      </c>
      <c r="F3814" s="26" t="s">
        <v>1510</v>
      </c>
      <c r="G3814" s="7">
        <v>45807.601585648146</v>
      </c>
    </row>
    <row r="3815" spans="1:7" x14ac:dyDescent="0.25">
      <c r="A3815" s="26" t="s">
        <v>7030</v>
      </c>
      <c r="B3815" s="26" t="s">
        <v>4796</v>
      </c>
      <c r="C3815" s="26" t="s">
        <v>1511</v>
      </c>
      <c r="D3815" s="26" t="s">
        <v>1520</v>
      </c>
      <c r="E3815" s="7">
        <v>45807.605474537035</v>
      </c>
      <c r="F3815" s="26" t="s">
        <v>1510</v>
      </c>
      <c r="G3815" s="7">
        <v>45807.605474537035</v>
      </c>
    </row>
    <row r="3816" spans="1:7" x14ac:dyDescent="0.25">
      <c r="A3816" s="26" t="s">
        <v>7031</v>
      </c>
      <c r="B3816" s="26" t="s">
        <v>4801</v>
      </c>
      <c r="C3816" s="26" t="s">
        <v>1511</v>
      </c>
      <c r="D3816" s="26" t="s">
        <v>1520</v>
      </c>
      <c r="E3816" s="7">
        <v>45807.605590277781</v>
      </c>
      <c r="F3816" s="26" t="s">
        <v>1510</v>
      </c>
      <c r="G3816" s="7">
        <v>45807.605590277781</v>
      </c>
    </row>
    <row r="3817" spans="1:7" x14ac:dyDescent="0.25">
      <c r="A3817" s="26" t="s">
        <v>7032</v>
      </c>
      <c r="B3817" s="26" t="s">
        <v>4808</v>
      </c>
      <c r="C3817" s="26" t="s">
        <v>1511</v>
      </c>
      <c r="D3817" s="26" t="s">
        <v>1520</v>
      </c>
      <c r="E3817" s="7">
        <v>45807.605671296296</v>
      </c>
      <c r="F3817" s="26" t="s">
        <v>1510</v>
      </c>
      <c r="G3817" s="7">
        <v>45807.605671296296</v>
      </c>
    </row>
    <row r="3818" spans="1:7" x14ac:dyDescent="0.25">
      <c r="A3818" s="26" t="s">
        <v>7033</v>
      </c>
      <c r="B3818" s="26" t="s">
        <v>4821</v>
      </c>
      <c r="C3818" s="26" t="s">
        <v>1511</v>
      </c>
      <c r="D3818" s="26" t="s">
        <v>1520</v>
      </c>
      <c r="E3818" s="7">
        <v>45807.605775462966</v>
      </c>
      <c r="F3818" s="26" t="s">
        <v>1510</v>
      </c>
      <c r="G3818" s="7">
        <v>45807.605775462966</v>
      </c>
    </row>
    <row r="3819" spans="1:7" x14ac:dyDescent="0.25">
      <c r="A3819" s="26" t="s">
        <v>7034</v>
      </c>
      <c r="B3819" s="26" t="s">
        <v>4823</v>
      </c>
      <c r="C3819" s="26" t="s">
        <v>1511</v>
      </c>
      <c r="D3819" s="26" t="s">
        <v>1520</v>
      </c>
      <c r="E3819" s="7">
        <v>45807.605879629627</v>
      </c>
      <c r="F3819" s="26" t="s">
        <v>1510</v>
      </c>
      <c r="G3819" s="7">
        <v>45807.605879629627</v>
      </c>
    </row>
    <row r="3820" spans="1:7" x14ac:dyDescent="0.25">
      <c r="A3820" s="26" t="s">
        <v>7035</v>
      </c>
      <c r="B3820" s="26" t="s">
        <v>4782</v>
      </c>
      <c r="C3820" s="26" t="s">
        <v>1511</v>
      </c>
      <c r="D3820" s="26" t="s">
        <v>1525</v>
      </c>
      <c r="E3820" s="7">
        <v>45807.607997685183</v>
      </c>
      <c r="F3820" s="26" t="s">
        <v>1510</v>
      </c>
      <c r="G3820" s="7">
        <v>45807.607997685183</v>
      </c>
    </row>
    <row r="3821" spans="1:7" x14ac:dyDescent="0.25">
      <c r="A3821" s="26" t="s">
        <v>7036</v>
      </c>
      <c r="B3821" s="26" t="s">
        <v>4779</v>
      </c>
      <c r="C3821" s="26" t="s">
        <v>1511</v>
      </c>
      <c r="D3821" s="26" t="s">
        <v>1525</v>
      </c>
      <c r="E3821" s="7">
        <v>45807.608043981483</v>
      </c>
      <c r="F3821" s="26" t="s">
        <v>1510</v>
      </c>
      <c r="G3821" s="7">
        <v>45807.608043981483</v>
      </c>
    </row>
    <row r="3822" spans="1:7" x14ac:dyDescent="0.25">
      <c r="A3822" s="26" t="s">
        <v>7037</v>
      </c>
      <c r="B3822" s="26" t="s">
        <v>1764</v>
      </c>
      <c r="C3822" s="26" t="s">
        <v>1506</v>
      </c>
      <c r="D3822" s="26" t="s">
        <v>77</v>
      </c>
      <c r="E3822" s="7">
        <v>45807.571932870371</v>
      </c>
      <c r="F3822" s="26" t="s">
        <v>1505</v>
      </c>
      <c r="G3822" s="7">
        <v>45807.571932870371</v>
      </c>
    </row>
    <row r="3823" spans="1:7" x14ac:dyDescent="0.25">
      <c r="A3823" s="26" t="s">
        <v>7038</v>
      </c>
      <c r="B3823" s="26" t="s">
        <v>2938</v>
      </c>
      <c r="C3823" s="26" t="s">
        <v>1506</v>
      </c>
      <c r="D3823" s="26" t="s">
        <v>77</v>
      </c>
      <c r="E3823" s="7">
        <v>45807.617962962962</v>
      </c>
      <c r="F3823" s="26" t="s">
        <v>1505</v>
      </c>
      <c r="G3823" s="7">
        <v>45807.617962962962</v>
      </c>
    </row>
    <row r="3824" spans="1:7" x14ac:dyDescent="0.25">
      <c r="A3824" s="26" t="s">
        <v>7039</v>
      </c>
      <c r="B3824" s="26" t="s">
        <v>1786</v>
      </c>
      <c r="C3824" s="26" t="s">
        <v>1506</v>
      </c>
      <c r="D3824" s="26" t="s">
        <v>77</v>
      </c>
      <c r="E3824" s="7">
        <v>45807.618009259262</v>
      </c>
      <c r="F3824" s="26" t="s">
        <v>1505</v>
      </c>
      <c r="G3824" s="7">
        <v>45807.618009259262</v>
      </c>
    </row>
    <row r="3825" spans="1:7" x14ac:dyDescent="0.25">
      <c r="A3825" s="26" t="s">
        <v>7171</v>
      </c>
      <c r="B3825" s="26" t="s">
        <v>4779</v>
      </c>
      <c r="C3825" s="26" t="s">
        <v>1498</v>
      </c>
      <c r="D3825" s="26" t="s">
        <v>1499</v>
      </c>
      <c r="E3825" s="7">
        <v>45807.62159722222</v>
      </c>
      <c r="F3825" s="26" t="s">
        <v>1510</v>
      </c>
      <c r="G3825" s="7">
        <v>45807.62159722222</v>
      </c>
    </row>
    <row r="3826" spans="1:7" x14ac:dyDescent="0.25">
      <c r="A3826" s="26" t="s">
        <v>7172</v>
      </c>
      <c r="B3826" s="26" t="s">
        <v>4787</v>
      </c>
      <c r="C3826" s="26" t="s">
        <v>1498</v>
      </c>
      <c r="D3826" s="26" t="s">
        <v>1499</v>
      </c>
      <c r="E3826" s="7">
        <v>45807.621608796297</v>
      </c>
      <c r="F3826" s="26" t="s">
        <v>1510</v>
      </c>
      <c r="G3826" s="7">
        <v>45807.621608796297</v>
      </c>
    </row>
    <row r="3827" spans="1:7" x14ac:dyDescent="0.25">
      <c r="A3827" s="26" t="s">
        <v>7173</v>
      </c>
      <c r="B3827" s="26" t="s">
        <v>4794</v>
      </c>
      <c r="C3827" s="26" t="s">
        <v>1498</v>
      </c>
      <c r="D3827" s="26" t="s">
        <v>1499</v>
      </c>
      <c r="E3827" s="7">
        <v>45807.621631944443</v>
      </c>
      <c r="F3827" s="26" t="s">
        <v>1510</v>
      </c>
      <c r="G3827" s="7">
        <v>45807.621631944443</v>
      </c>
    </row>
    <row r="3828" spans="1:7" x14ac:dyDescent="0.25">
      <c r="A3828" s="26" t="s">
        <v>7174</v>
      </c>
      <c r="B3828" s="26" t="s">
        <v>3850</v>
      </c>
      <c r="C3828" s="26" t="s">
        <v>1498</v>
      </c>
      <c r="D3828" s="26" t="s">
        <v>1499</v>
      </c>
      <c r="E3828" s="7">
        <v>45807.621678240743</v>
      </c>
      <c r="F3828" s="26" t="s">
        <v>1510</v>
      </c>
      <c r="G3828" s="7">
        <v>45807.621678240743</v>
      </c>
    </row>
    <row r="3829" spans="1:7" x14ac:dyDescent="0.25">
      <c r="A3829" s="26" t="s">
        <v>7175</v>
      </c>
      <c r="B3829" s="26" t="s">
        <v>3925</v>
      </c>
      <c r="C3829" s="26" t="s">
        <v>1498</v>
      </c>
      <c r="D3829" s="26" t="s">
        <v>1499</v>
      </c>
      <c r="E3829" s="7">
        <v>45807.621689814812</v>
      </c>
      <c r="F3829" s="26" t="s">
        <v>1510</v>
      </c>
      <c r="G3829" s="7">
        <v>45807.621689814812</v>
      </c>
    </row>
    <row r="3830" spans="1:7" x14ac:dyDescent="0.25">
      <c r="A3830" s="26" t="s">
        <v>7176</v>
      </c>
      <c r="B3830" s="26" t="s">
        <v>5656</v>
      </c>
      <c r="C3830" s="26" t="s">
        <v>1503</v>
      </c>
      <c r="D3830" s="26" t="s">
        <v>1514</v>
      </c>
      <c r="E3830" s="7">
        <v>45807.639780092592</v>
      </c>
      <c r="F3830" s="26" t="s">
        <v>1510</v>
      </c>
      <c r="G3830" s="7">
        <v>45807.639780092592</v>
      </c>
    </row>
    <row r="3831" spans="1:7" x14ac:dyDescent="0.25">
      <c r="A3831" s="26" t="s">
        <v>7177</v>
      </c>
      <c r="B3831" s="26" t="s">
        <v>5655</v>
      </c>
      <c r="C3831" s="26" t="s">
        <v>1503</v>
      </c>
      <c r="D3831" s="26" t="s">
        <v>1514</v>
      </c>
      <c r="E3831" s="7">
        <v>45807.639826388891</v>
      </c>
      <c r="F3831" s="26" t="s">
        <v>1510</v>
      </c>
      <c r="G3831" s="7">
        <v>45807.639826388891</v>
      </c>
    </row>
    <row r="3832" spans="1:7" x14ac:dyDescent="0.25">
      <c r="A3832" s="26" t="s">
        <v>7178</v>
      </c>
      <c r="B3832" s="26" t="s">
        <v>3921</v>
      </c>
      <c r="C3832" s="26" t="s">
        <v>1498</v>
      </c>
      <c r="D3832" s="26" t="s">
        <v>1499</v>
      </c>
      <c r="E3832" s="7">
        <v>45807.644606481481</v>
      </c>
      <c r="F3832" s="26" t="s">
        <v>1510</v>
      </c>
      <c r="G3832" s="7">
        <v>45807.644606481481</v>
      </c>
    </row>
    <row r="3833" spans="1:7" x14ac:dyDescent="0.25">
      <c r="A3833" s="26" t="s">
        <v>7179</v>
      </c>
      <c r="B3833" s="26" t="s">
        <v>2674</v>
      </c>
      <c r="C3833" s="26" t="s">
        <v>1498</v>
      </c>
      <c r="D3833" s="26" t="s">
        <v>1499</v>
      </c>
      <c r="E3833" s="7">
        <v>45807.644618055558</v>
      </c>
      <c r="F3833" s="26" t="s">
        <v>1510</v>
      </c>
      <c r="G3833" s="7">
        <v>45807.644618055558</v>
      </c>
    </row>
    <row r="3834" spans="1:7" x14ac:dyDescent="0.25">
      <c r="A3834" s="26" t="s">
        <v>7180</v>
      </c>
      <c r="B3834" s="26" t="s">
        <v>3162</v>
      </c>
      <c r="C3834" s="26" t="s">
        <v>1506</v>
      </c>
      <c r="D3834" s="26" t="s">
        <v>77</v>
      </c>
      <c r="E3834" s="7">
        <v>45807.643865740742</v>
      </c>
      <c r="F3834" s="26" t="s">
        <v>1505</v>
      </c>
      <c r="G3834" s="7">
        <v>45807.643865740742</v>
      </c>
    </row>
    <row r="3835" spans="1:7" x14ac:dyDescent="0.25">
      <c r="A3835" s="26" t="s">
        <v>7181</v>
      </c>
      <c r="B3835" s="26" t="s">
        <v>2561</v>
      </c>
      <c r="C3835" s="26" t="s">
        <v>1506</v>
      </c>
      <c r="D3835" s="26" t="s">
        <v>77</v>
      </c>
      <c r="E3835" s="7">
        <v>45807.643900462965</v>
      </c>
      <c r="F3835" s="26" t="s">
        <v>1505</v>
      </c>
      <c r="G3835" s="7">
        <v>45807.643900462965</v>
      </c>
    </row>
    <row r="3836" spans="1:7" x14ac:dyDescent="0.25">
      <c r="A3836" s="26" t="s">
        <v>7182</v>
      </c>
      <c r="B3836" s="26" t="s">
        <v>3841</v>
      </c>
      <c r="C3836" s="26" t="s">
        <v>1506</v>
      </c>
      <c r="D3836" s="26" t="s">
        <v>77</v>
      </c>
      <c r="E3836" s="7">
        <v>45807.644062500003</v>
      </c>
      <c r="F3836" s="26" t="s">
        <v>1505</v>
      </c>
      <c r="G3836" s="7">
        <v>45807.644062500003</v>
      </c>
    </row>
    <row r="3837" spans="1:7" x14ac:dyDescent="0.25">
      <c r="A3837" s="26" t="s">
        <v>7183</v>
      </c>
      <c r="B3837" s="26" t="s">
        <v>1793</v>
      </c>
      <c r="C3837" s="26" t="s">
        <v>1506</v>
      </c>
      <c r="D3837" s="26" t="s">
        <v>77</v>
      </c>
      <c r="E3837" s="7">
        <v>45807.644699074073</v>
      </c>
      <c r="F3837" s="26" t="s">
        <v>1505</v>
      </c>
      <c r="G3837" s="7">
        <v>45807.644699074073</v>
      </c>
    </row>
    <row r="3838" spans="1:7" x14ac:dyDescent="0.25">
      <c r="A3838" s="26" t="s">
        <v>7184</v>
      </c>
      <c r="B3838" s="26" t="s">
        <v>2595</v>
      </c>
      <c r="C3838" s="26" t="s">
        <v>1498</v>
      </c>
      <c r="D3838" s="26" t="s">
        <v>1499</v>
      </c>
      <c r="E3838" s="7">
        <v>45807.652974537035</v>
      </c>
      <c r="F3838" s="26" t="s">
        <v>1510</v>
      </c>
      <c r="G3838" s="7">
        <v>45807.652974537035</v>
      </c>
    </row>
    <row r="3839" spans="1:7" x14ac:dyDescent="0.25">
      <c r="A3839" s="26" t="s">
        <v>7185</v>
      </c>
      <c r="B3839" s="26" t="s">
        <v>4652</v>
      </c>
      <c r="C3839" s="26" t="s">
        <v>1503</v>
      </c>
      <c r="D3839" s="26" t="s">
        <v>1504</v>
      </c>
      <c r="E3839" s="7">
        <v>45807.65520833333</v>
      </c>
      <c r="F3839" s="26" t="s">
        <v>1510</v>
      </c>
      <c r="G3839" s="7">
        <v>45807.65520833333</v>
      </c>
    </row>
    <row r="3840" spans="1:7" x14ac:dyDescent="0.25">
      <c r="A3840" s="26" t="s">
        <v>7186</v>
      </c>
      <c r="B3840" s="26" t="s">
        <v>4716</v>
      </c>
      <c r="C3840" s="26" t="s">
        <v>1503</v>
      </c>
      <c r="D3840" s="26" t="s">
        <v>1504</v>
      </c>
      <c r="E3840" s="7">
        <v>45807.65525462963</v>
      </c>
      <c r="F3840" s="26" t="s">
        <v>1510</v>
      </c>
      <c r="G3840" s="7">
        <v>45807.65525462963</v>
      </c>
    </row>
    <row r="3841" spans="1:7" x14ac:dyDescent="0.25">
      <c r="A3841" s="26" t="s">
        <v>7187</v>
      </c>
      <c r="B3841" s="26" t="s">
        <v>4712</v>
      </c>
      <c r="C3841" s="26" t="s">
        <v>1503</v>
      </c>
      <c r="D3841" s="26" t="s">
        <v>1504</v>
      </c>
      <c r="E3841" s="7">
        <v>45807.655289351853</v>
      </c>
      <c r="F3841" s="26" t="s">
        <v>1510</v>
      </c>
      <c r="G3841" s="7">
        <v>45807.655289351853</v>
      </c>
    </row>
    <row r="3842" spans="1:7" x14ac:dyDescent="0.25">
      <c r="A3842" s="26" t="s">
        <v>7190</v>
      </c>
      <c r="B3842" s="26" t="s">
        <v>5615</v>
      </c>
      <c r="C3842" s="26" t="s">
        <v>1503</v>
      </c>
      <c r="D3842" s="26" t="s">
        <v>1519</v>
      </c>
      <c r="E3842" s="7">
        <v>45807.661423611113</v>
      </c>
      <c r="F3842" s="26" t="s">
        <v>1510</v>
      </c>
      <c r="G3842" s="7">
        <v>45807.661423611113</v>
      </c>
    </row>
    <row r="3843" spans="1:7" x14ac:dyDescent="0.25">
      <c r="A3843" s="26" t="s">
        <v>7191</v>
      </c>
      <c r="B3843" s="26" t="s">
        <v>5616</v>
      </c>
      <c r="C3843" s="26" t="s">
        <v>1503</v>
      </c>
      <c r="D3843" s="26" t="s">
        <v>1519</v>
      </c>
      <c r="E3843" s="7">
        <v>45807.661469907405</v>
      </c>
      <c r="F3843" s="26" t="s">
        <v>1510</v>
      </c>
      <c r="G3843" s="7">
        <v>45807.661469907405</v>
      </c>
    </row>
    <row r="3844" spans="1:7" x14ac:dyDescent="0.25">
      <c r="A3844" s="26" t="s">
        <v>7192</v>
      </c>
      <c r="B3844" s="26" t="s">
        <v>5614</v>
      </c>
      <c r="C3844" s="26" t="s">
        <v>1503</v>
      </c>
      <c r="D3844" s="26" t="s">
        <v>1519</v>
      </c>
      <c r="E3844" s="7">
        <v>45807.661574074074</v>
      </c>
      <c r="F3844" s="26" t="s">
        <v>1510</v>
      </c>
      <c r="G3844" s="7">
        <v>45807.661574074074</v>
      </c>
    </row>
    <row r="3845" spans="1:7" x14ac:dyDescent="0.25">
      <c r="A3845" s="26" t="s">
        <v>7193</v>
      </c>
      <c r="B3845" s="26" t="s">
        <v>5613</v>
      </c>
      <c r="C3845" s="26" t="s">
        <v>1503</v>
      </c>
      <c r="D3845" s="26" t="s">
        <v>1519</v>
      </c>
      <c r="E3845" s="7">
        <v>45807.661666666667</v>
      </c>
      <c r="F3845" s="26" t="s">
        <v>1510</v>
      </c>
      <c r="G3845" s="7">
        <v>45807.661666666667</v>
      </c>
    </row>
    <row r="3846" spans="1:7" x14ac:dyDescent="0.25">
      <c r="A3846" s="26" t="s">
        <v>7194</v>
      </c>
      <c r="B3846" s="26" t="s">
        <v>5612</v>
      </c>
      <c r="C3846" s="26" t="s">
        <v>1503</v>
      </c>
      <c r="D3846" s="26" t="s">
        <v>1519</v>
      </c>
      <c r="E3846" s="7">
        <v>45807.661724537036</v>
      </c>
      <c r="F3846" s="26" t="s">
        <v>1510</v>
      </c>
      <c r="G3846" s="7">
        <v>45807.661724537036</v>
      </c>
    </row>
    <row r="3847" spans="1:7" x14ac:dyDescent="0.25">
      <c r="A3847" s="26" t="s">
        <v>7195</v>
      </c>
      <c r="B3847" s="26" t="s">
        <v>5611</v>
      </c>
      <c r="C3847" s="26" t="s">
        <v>1503</v>
      </c>
      <c r="D3847" s="26" t="s">
        <v>1519</v>
      </c>
      <c r="E3847" s="7">
        <v>45807.661851851852</v>
      </c>
      <c r="F3847" s="26" t="s">
        <v>1510</v>
      </c>
      <c r="G3847" s="7">
        <v>45807.661851851852</v>
      </c>
    </row>
    <row r="3848" spans="1:7" x14ac:dyDescent="0.25">
      <c r="A3848" s="26" t="s">
        <v>7196</v>
      </c>
      <c r="B3848" s="26" t="s">
        <v>5604</v>
      </c>
      <c r="C3848" s="26" t="s">
        <v>1503</v>
      </c>
      <c r="D3848" s="26" t="s">
        <v>1519</v>
      </c>
      <c r="E3848" s="7">
        <v>45807.661979166667</v>
      </c>
      <c r="F3848" s="26" t="s">
        <v>1510</v>
      </c>
      <c r="G3848" s="7">
        <v>45807.661979166667</v>
      </c>
    </row>
    <row r="3849" spans="1:7" x14ac:dyDescent="0.25">
      <c r="A3849" s="26" t="s">
        <v>7197</v>
      </c>
      <c r="B3849" s="26" t="s">
        <v>5603</v>
      </c>
      <c r="C3849" s="26" t="s">
        <v>1503</v>
      </c>
      <c r="D3849" s="26" t="s">
        <v>1519</v>
      </c>
      <c r="E3849" s="7">
        <v>45807.662037037036</v>
      </c>
      <c r="F3849" s="26" t="s">
        <v>1510</v>
      </c>
      <c r="G3849" s="7">
        <v>45807.662037037036</v>
      </c>
    </row>
    <row r="3850" spans="1:7" x14ac:dyDescent="0.25">
      <c r="A3850" s="26" t="s">
        <v>7198</v>
      </c>
      <c r="B3850" s="26" t="s">
        <v>5602</v>
      </c>
      <c r="C3850" s="26" t="s">
        <v>1503</v>
      </c>
      <c r="D3850" s="26" t="s">
        <v>1519</v>
      </c>
      <c r="E3850" s="7">
        <v>45807.662187499998</v>
      </c>
      <c r="F3850" s="26" t="s">
        <v>1510</v>
      </c>
      <c r="G3850" s="7">
        <v>45807.662187499998</v>
      </c>
    </row>
    <row r="3851" spans="1:7" x14ac:dyDescent="0.25">
      <c r="A3851" s="26" t="s">
        <v>7199</v>
      </c>
      <c r="B3851" s="26" t="s">
        <v>5601</v>
      </c>
      <c r="C3851" s="26" t="s">
        <v>1503</v>
      </c>
      <c r="D3851" s="26" t="s">
        <v>1519</v>
      </c>
      <c r="E3851" s="7">
        <v>45807.662303240744</v>
      </c>
      <c r="F3851" s="26" t="s">
        <v>1510</v>
      </c>
      <c r="G3851" s="7">
        <v>45807.662303240744</v>
      </c>
    </row>
    <row r="3852" spans="1:7" x14ac:dyDescent="0.25">
      <c r="A3852" s="26" t="s">
        <v>7200</v>
      </c>
      <c r="B3852" s="26" t="s">
        <v>5600</v>
      </c>
      <c r="C3852" s="26" t="s">
        <v>1503</v>
      </c>
      <c r="D3852" s="26" t="s">
        <v>1519</v>
      </c>
      <c r="E3852" s="7">
        <v>45807.662407407406</v>
      </c>
      <c r="F3852" s="26" t="s">
        <v>1510</v>
      </c>
      <c r="G3852" s="7">
        <v>45807.662407407406</v>
      </c>
    </row>
    <row r="3853" spans="1:7" x14ac:dyDescent="0.25">
      <c r="A3853" s="26" t="s">
        <v>7201</v>
      </c>
      <c r="B3853" s="26" t="s">
        <v>5599</v>
      </c>
      <c r="C3853" s="26" t="s">
        <v>1503</v>
      </c>
      <c r="D3853" s="26" t="s">
        <v>1519</v>
      </c>
      <c r="E3853" s="7">
        <v>45807.662511574075</v>
      </c>
      <c r="F3853" s="26" t="s">
        <v>1510</v>
      </c>
      <c r="G3853" s="7">
        <v>45807.662511574075</v>
      </c>
    </row>
    <row r="3854" spans="1:7" x14ac:dyDescent="0.25">
      <c r="A3854" s="26" t="s">
        <v>7202</v>
      </c>
      <c r="B3854" s="26" t="s">
        <v>5598</v>
      </c>
      <c r="C3854" s="26" t="s">
        <v>1503</v>
      </c>
      <c r="D3854" s="26" t="s">
        <v>1519</v>
      </c>
      <c r="E3854" s="7">
        <v>45807.662615740737</v>
      </c>
      <c r="F3854" s="26" t="s">
        <v>1510</v>
      </c>
      <c r="G3854" s="7">
        <v>45807.662615740737</v>
      </c>
    </row>
    <row r="3855" spans="1:7" x14ac:dyDescent="0.25">
      <c r="A3855" s="26" t="s">
        <v>7203</v>
      </c>
      <c r="B3855" s="26" t="s">
        <v>5597</v>
      </c>
      <c r="C3855" s="26" t="s">
        <v>1503</v>
      </c>
      <c r="D3855" s="26" t="s">
        <v>1519</v>
      </c>
      <c r="E3855" s="7">
        <v>45807.662708333337</v>
      </c>
      <c r="F3855" s="26" t="s">
        <v>1510</v>
      </c>
      <c r="G3855" s="7">
        <v>45807.662708333337</v>
      </c>
    </row>
    <row r="3856" spans="1:7" x14ac:dyDescent="0.25">
      <c r="A3856" s="26" t="s">
        <v>7204</v>
      </c>
      <c r="B3856" s="26" t="s">
        <v>5596</v>
      </c>
      <c r="C3856" s="26" t="s">
        <v>1503</v>
      </c>
      <c r="D3856" s="26" t="s">
        <v>1519</v>
      </c>
      <c r="E3856" s="7">
        <v>45807.662824074076</v>
      </c>
      <c r="F3856" s="26" t="s">
        <v>1510</v>
      </c>
      <c r="G3856" s="7">
        <v>45807.662824074076</v>
      </c>
    </row>
    <row r="3857" spans="1:7" x14ac:dyDescent="0.25">
      <c r="A3857" s="26" t="s">
        <v>7205</v>
      </c>
      <c r="B3857" s="26" t="s">
        <v>5595</v>
      </c>
      <c r="C3857" s="26" t="s">
        <v>1503</v>
      </c>
      <c r="D3857" s="26" t="s">
        <v>1519</v>
      </c>
      <c r="E3857" s="7">
        <v>45807.662928240738</v>
      </c>
      <c r="F3857" s="26" t="s">
        <v>1510</v>
      </c>
      <c r="G3857" s="7">
        <v>45807.662928240738</v>
      </c>
    </row>
    <row r="3858" spans="1:7" x14ac:dyDescent="0.25">
      <c r="A3858" s="26" t="s">
        <v>7206</v>
      </c>
      <c r="B3858" s="26" t="s">
        <v>5594</v>
      </c>
      <c r="C3858" s="26" t="s">
        <v>1503</v>
      </c>
      <c r="D3858" s="26" t="s">
        <v>1519</v>
      </c>
      <c r="E3858" s="7">
        <v>45807.663055555553</v>
      </c>
      <c r="F3858" s="26" t="s">
        <v>1510</v>
      </c>
      <c r="G3858" s="7">
        <v>45807.663055555553</v>
      </c>
    </row>
    <row r="3859" spans="1:7" x14ac:dyDescent="0.25">
      <c r="A3859" s="26" t="s">
        <v>7207</v>
      </c>
      <c r="B3859" s="26" t="s">
        <v>5582</v>
      </c>
      <c r="C3859" s="26" t="s">
        <v>1503</v>
      </c>
      <c r="D3859" s="26" t="s">
        <v>1519</v>
      </c>
      <c r="E3859" s="7">
        <v>45807.663171296299</v>
      </c>
      <c r="F3859" s="26" t="s">
        <v>1510</v>
      </c>
      <c r="G3859" s="7">
        <v>45807.663171296299</v>
      </c>
    </row>
    <row r="3860" spans="1:7" x14ac:dyDescent="0.25">
      <c r="A3860" s="26" t="s">
        <v>7208</v>
      </c>
      <c r="B3860" s="26" t="s">
        <v>5583</v>
      </c>
      <c r="C3860" s="26" t="s">
        <v>1503</v>
      </c>
      <c r="D3860" s="26" t="s">
        <v>1519</v>
      </c>
      <c r="E3860" s="7">
        <v>45807.663298611114</v>
      </c>
      <c r="F3860" s="26" t="s">
        <v>1510</v>
      </c>
      <c r="G3860" s="7">
        <v>45807.663298611114</v>
      </c>
    </row>
    <row r="3861" spans="1:7" x14ac:dyDescent="0.25">
      <c r="A3861" s="26" t="s">
        <v>7209</v>
      </c>
      <c r="B3861" s="26" t="s">
        <v>5584</v>
      </c>
      <c r="C3861" s="26" t="s">
        <v>1503</v>
      </c>
      <c r="D3861" s="26" t="s">
        <v>1519</v>
      </c>
      <c r="E3861" s="7">
        <v>45807.663425925923</v>
      </c>
      <c r="F3861" s="26" t="s">
        <v>1510</v>
      </c>
      <c r="G3861" s="7">
        <v>45807.663425925923</v>
      </c>
    </row>
    <row r="3862" spans="1:7" x14ac:dyDescent="0.25">
      <c r="A3862" s="26" t="s">
        <v>7210</v>
      </c>
      <c r="B3862" s="26" t="s">
        <v>5585</v>
      </c>
      <c r="C3862" s="26" t="s">
        <v>1503</v>
      </c>
      <c r="D3862" s="26" t="s">
        <v>1519</v>
      </c>
      <c r="E3862" s="7">
        <v>45807.663564814815</v>
      </c>
      <c r="F3862" s="26" t="s">
        <v>1510</v>
      </c>
      <c r="G3862" s="7">
        <v>45807.663564814815</v>
      </c>
    </row>
    <row r="3863" spans="1:7" x14ac:dyDescent="0.25">
      <c r="A3863" s="26" t="s">
        <v>7211</v>
      </c>
      <c r="B3863" s="26" t="s">
        <v>5586</v>
      </c>
      <c r="C3863" s="26" t="s">
        <v>1503</v>
      </c>
      <c r="D3863" s="26" t="s">
        <v>1519</v>
      </c>
      <c r="E3863" s="7">
        <v>45807.663726851853</v>
      </c>
      <c r="F3863" s="26" t="s">
        <v>1510</v>
      </c>
      <c r="G3863" s="7">
        <v>45807.663726851853</v>
      </c>
    </row>
    <row r="3864" spans="1:7" x14ac:dyDescent="0.25">
      <c r="A3864" s="26" t="s">
        <v>7212</v>
      </c>
      <c r="B3864" s="26" t="s">
        <v>5587</v>
      </c>
      <c r="C3864" s="26" t="s">
        <v>1503</v>
      </c>
      <c r="D3864" s="26" t="s">
        <v>1519</v>
      </c>
      <c r="E3864" s="7">
        <v>45807.663912037038</v>
      </c>
      <c r="F3864" s="26" t="s">
        <v>1510</v>
      </c>
      <c r="G3864" s="7">
        <v>45807.663912037038</v>
      </c>
    </row>
    <row r="3865" spans="1:7" x14ac:dyDescent="0.25">
      <c r="A3865" s="26" t="s">
        <v>7213</v>
      </c>
      <c r="B3865" s="26" t="s">
        <v>5588</v>
      </c>
      <c r="C3865" s="26" t="s">
        <v>1503</v>
      </c>
      <c r="D3865" s="26" t="s">
        <v>1519</v>
      </c>
      <c r="E3865" s="7">
        <v>45807.664004629631</v>
      </c>
      <c r="F3865" s="26" t="s">
        <v>1510</v>
      </c>
      <c r="G3865" s="7">
        <v>45807.664004629631</v>
      </c>
    </row>
    <row r="3866" spans="1:7" x14ac:dyDescent="0.25">
      <c r="A3866" s="26" t="s">
        <v>7214</v>
      </c>
      <c r="B3866" s="26" t="s">
        <v>5589</v>
      </c>
      <c r="C3866" s="26" t="s">
        <v>1503</v>
      </c>
      <c r="D3866" s="26" t="s">
        <v>1519</v>
      </c>
      <c r="E3866" s="7">
        <v>45807.664085648146</v>
      </c>
      <c r="F3866" s="26" t="s">
        <v>1510</v>
      </c>
      <c r="G3866" s="7">
        <v>45807.664085648146</v>
      </c>
    </row>
    <row r="3867" spans="1:7" x14ac:dyDescent="0.25">
      <c r="A3867" s="26" t="s">
        <v>7215</v>
      </c>
      <c r="B3867" s="26" t="s">
        <v>5591</v>
      </c>
      <c r="C3867" s="26" t="s">
        <v>1503</v>
      </c>
      <c r="D3867" s="26" t="s">
        <v>1519</v>
      </c>
      <c r="E3867" s="7">
        <v>45807.664155092592</v>
      </c>
      <c r="F3867" s="26" t="s">
        <v>1510</v>
      </c>
      <c r="G3867" s="7">
        <v>45807.664155092592</v>
      </c>
    </row>
    <row r="3868" spans="1:7" x14ac:dyDescent="0.25">
      <c r="A3868" s="26" t="s">
        <v>7216</v>
      </c>
      <c r="B3868" s="26" t="s">
        <v>5592</v>
      </c>
      <c r="C3868" s="26" t="s">
        <v>1503</v>
      </c>
      <c r="D3868" s="26" t="s">
        <v>1519</v>
      </c>
      <c r="E3868" s="7">
        <v>45807.664201388892</v>
      </c>
      <c r="F3868" s="26" t="s">
        <v>1510</v>
      </c>
      <c r="G3868" s="7">
        <v>45807.664201388892</v>
      </c>
    </row>
    <row r="3869" spans="1:7" x14ac:dyDescent="0.25">
      <c r="A3869" s="26" t="s">
        <v>7217</v>
      </c>
      <c r="B3869" s="26" t="s">
        <v>5593</v>
      </c>
      <c r="C3869" s="26" t="s">
        <v>1503</v>
      </c>
      <c r="D3869" s="26" t="s">
        <v>1519</v>
      </c>
      <c r="E3869" s="7">
        <v>45807.664247685185</v>
      </c>
      <c r="F3869" s="26" t="s">
        <v>1510</v>
      </c>
      <c r="G3869" s="7">
        <v>45807.664247685185</v>
      </c>
    </row>
    <row r="3870" spans="1:7" x14ac:dyDescent="0.25">
      <c r="A3870" s="26" t="s">
        <v>7218</v>
      </c>
      <c r="B3870" s="26" t="s">
        <v>5506</v>
      </c>
      <c r="C3870" s="26" t="s">
        <v>1503</v>
      </c>
      <c r="D3870" s="26" t="s">
        <v>1515</v>
      </c>
      <c r="E3870" s="7">
        <v>45807.669166666667</v>
      </c>
      <c r="F3870" s="26" t="s">
        <v>1510</v>
      </c>
      <c r="G3870" s="7">
        <v>45807.669166666667</v>
      </c>
    </row>
    <row r="3871" spans="1:7" x14ac:dyDescent="0.25">
      <c r="A3871" s="26" t="s">
        <v>7219</v>
      </c>
      <c r="B3871" s="26" t="s">
        <v>5507</v>
      </c>
      <c r="C3871" s="26" t="s">
        <v>1503</v>
      </c>
      <c r="D3871" s="26" t="s">
        <v>1515</v>
      </c>
      <c r="E3871" s="7">
        <v>45807.669224537036</v>
      </c>
      <c r="F3871" s="26" t="s">
        <v>1510</v>
      </c>
      <c r="G3871" s="7">
        <v>45807.669224537036</v>
      </c>
    </row>
    <row r="3872" spans="1:7" x14ac:dyDescent="0.25">
      <c r="A3872" s="26" t="s">
        <v>7220</v>
      </c>
      <c r="B3872" s="26" t="s">
        <v>5508</v>
      </c>
      <c r="C3872" s="26" t="s">
        <v>1503</v>
      </c>
      <c r="D3872" s="26" t="s">
        <v>1515</v>
      </c>
      <c r="E3872" s="7">
        <v>45807.669282407405</v>
      </c>
      <c r="F3872" s="26" t="s">
        <v>1510</v>
      </c>
      <c r="G3872" s="7">
        <v>45807.669282407405</v>
      </c>
    </row>
    <row r="3873" spans="1:7" x14ac:dyDescent="0.25">
      <c r="A3873" s="26" t="s">
        <v>7221</v>
      </c>
      <c r="B3873" s="26" t="s">
        <v>5509</v>
      </c>
      <c r="C3873" s="26" t="s">
        <v>1503</v>
      </c>
      <c r="D3873" s="26" t="s">
        <v>1515</v>
      </c>
      <c r="E3873" s="7">
        <v>45807.669328703705</v>
      </c>
      <c r="F3873" s="26" t="s">
        <v>1510</v>
      </c>
      <c r="G3873" s="7">
        <v>45807.669328703705</v>
      </c>
    </row>
    <row r="3874" spans="1:7" x14ac:dyDescent="0.25">
      <c r="A3874" s="26" t="s">
        <v>7222</v>
      </c>
      <c r="B3874" s="26" t="s">
        <v>5510</v>
      </c>
      <c r="C3874" s="26" t="s">
        <v>1503</v>
      </c>
      <c r="D3874" s="26" t="s">
        <v>1515</v>
      </c>
      <c r="E3874" s="7">
        <v>45807.669398148151</v>
      </c>
      <c r="F3874" s="26" t="s">
        <v>1510</v>
      </c>
      <c r="G3874" s="7">
        <v>45807.669398148151</v>
      </c>
    </row>
    <row r="3875" spans="1:7" x14ac:dyDescent="0.25">
      <c r="A3875" s="26" t="s">
        <v>7223</v>
      </c>
      <c r="B3875" s="26" t="s">
        <v>5511</v>
      </c>
      <c r="C3875" s="26" t="s">
        <v>1503</v>
      </c>
      <c r="D3875" s="26" t="s">
        <v>1515</v>
      </c>
      <c r="E3875" s="7">
        <v>45807.669444444444</v>
      </c>
      <c r="F3875" s="26" t="s">
        <v>1510</v>
      </c>
      <c r="G3875" s="7">
        <v>45807.669444444444</v>
      </c>
    </row>
    <row r="3876" spans="1:7" x14ac:dyDescent="0.25">
      <c r="A3876" s="26" t="s">
        <v>7224</v>
      </c>
      <c r="B3876" s="26" t="s">
        <v>5512</v>
      </c>
      <c r="C3876" s="26" t="s">
        <v>1503</v>
      </c>
      <c r="D3876" s="26" t="s">
        <v>1515</v>
      </c>
      <c r="E3876" s="7">
        <v>45807.669490740744</v>
      </c>
      <c r="F3876" s="26" t="s">
        <v>1510</v>
      </c>
      <c r="G3876" s="7">
        <v>45807.669490740744</v>
      </c>
    </row>
    <row r="3877" spans="1:7" x14ac:dyDescent="0.25">
      <c r="A3877" s="26" t="s">
        <v>7225</v>
      </c>
      <c r="B3877" s="26" t="s">
        <v>5513</v>
      </c>
      <c r="C3877" s="26" t="s">
        <v>1503</v>
      </c>
      <c r="D3877" s="26" t="s">
        <v>1515</v>
      </c>
      <c r="E3877" s="7">
        <v>45807.669537037036</v>
      </c>
      <c r="F3877" s="26" t="s">
        <v>1510</v>
      </c>
      <c r="G3877" s="7">
        <v>45807.669537037036</v>
      </c>
    </row>
    <row r="3878" spans="1:7" x14ac:dyDescent="0.25">
      <c r="A3878" s="26" t="s">
        <v>7226</v>
      </c>
      <c r="B3878" s="26" t="s">
        <v>5514</v>
      </c>
      <c r="C3878" s="26" t="s">
        <v>1503</v>
      </c>
      <c r="D3878" s="26" t="s">
        <v>1515</v>
      </c>
      <c r="E3878" s="7">
        <v>45807.669583333336</v>
      </c>
      <c r="F3878" s="26" t="s">
        <v>1510</v>
      </c>
      <c r="G3878" s="7">
        <v>45807.669583333336</v>
      </c>
    </row>
    <row r="3879" spans="1:7" x14ac:dyDescent="0.25">
      <c r="A3879" s="26" t="s">
        <v>7227</v>
      </c>
      <c r="B3879" s="26" t="s">
        <v>5515</v>
      </c>
      <c r="C3879" s="26" t="s">
        <v>1503</v>
      </c>
      <c r="D3879" s="26" t="s">
        <v>1515</v>
      </c>
      <c r="E3879" s="7">
        <v>45807.669675925928</v>
      </c>
      <c r="F3879" s="26" t="s">
        <v>1510</v>
      </c>
      <c r="G3879" s="7">
        <v>45807.669675925928</v>
      </c>
    </row>
    <row r="3880" spans="1:7" x14ac:dyDescent="0.25">
      <c r="A3880" s="26" t="s">
        <v>7228</v>
      </c>
      <c r="B3880" s="26" t="s">
        <v>5516</v>
      </c>
      <c r="C3880" s="26" t="s">
        <v>1503</v>
      </c>
      <c r="D3880" s="26" t="s">
        <v>1515</v>
      </c>
      <c r="E3880" s="7">
        <v>45807.669710648152</v>
      </c>
      <c r="F3880" s="26" t="s">
        <v>1510</v>
      </c>
      <c r="G3880" s="7">
        <v>45807.669710648152</v>
      </c>
    </row>
    <row r="3881" spans="1:7" x14ac:dyDescent="0.25">
      <c r="A3881" s="26" t="s">
        <v>7229</v>
      </c>
      <c r="B3881" s="26" t="s">
        <v>5517</v>
      </c>
      <c r="C3881" s="26" t="s">
        <v>1503</v>
      </c>
      <c r="D3881" s="26" t="s">
        <v>1515</v>
      </c>
      <c r="E3881" s="7">
        <v>45807.669745370367</v>
      </c>
      <c r="F3881" s="26" t="s">
        <v>1510</v>
      </c>
      <c r="G3881" s="7">
        <v>45807.669745370367</v>
      </c>
    </row>
    <row r="3882" spans="1:7" x14ac:dyDescent="0.25">
      <c r="A3882" s="26" t="s">
        <v>7230</v>
      </c>
      <c r="B3882" s="26" t="s">
        <v>5518</v>
      </c>
      <c r="C3882" s="26" t="s">
        <v>1503</v>
      </c>
      <c r="D3882" s="26" t="s">
        <v>1515</v>
      </c>
      <c r="E3882" s="7">
        <v>45807.669791666667</v>
      </c>
      <c r="F3882" s="26" t="s">
        <v>1510</v>
      </c>
      <c r="G3882" s="7">
        <v>45807.669791666667</v>
      </c>
    </row>
    <row r="3883" spans="1:7" x14ac:dyDescent="0.25">
      <c r="A3883" s="26" t="s">
        <v>7231</v>
      </c>
      <c r="B3883" s="26" t="s">
        <v>5519</v>
      </c>
      <c r="C3883" s="26" t="s">
        <v>1503</v>
      </c>
      <c r="D3883" s="26" t="s">
        <v>1515</v>
      </c>
      <c r="E3883" s="7">
        <v>45807.66982638889</v>
      </c>
      <c r="F3883" s="26" t="s">
        <v>1510</v>
      </c>
      <c r="G3883" s="7">
        <v>45807.66982638889</v>
      </c>
    </row>
    <row r="3884" spans="1:7" x14ac:dyDescent="0.25">
      <c r="A3884" s="26" t="s">
        <v>7232</v>
      </c>
      <c r="B3884" s="26" t="s">
        <v>5520</v>
      </c>
      <c r="C3884" s="26" t="s">
        <v>1503</v>
      </c>
      <c r="D3884" s="26" t="s">
        <v>1515</v>
      </c>
      <c r="E3884" s="7">
        <v>45807.669872685183</v>
      </c>
      <c r="F3884" s="26" t="s">
        <v>1510</v>
      </c>
      <c r="G3884" s="7">
        <v>45807.669872685183</v>
      </c>
    </row>
    <row r="3885" spans="1:7" x14ac:dyDescent="0.25">
      <c r="A3885" s="26" t="s">
        <v>7233</v>
      </c>
      <c r="B3885" s="26" t="s">
        <v>5522</v>
      </c>
      <c r="C3885" s="26" t="s">
        <v>1503</v>
      </c>
      <c r="D3885" s="26" t="s">
        <v>1515</v>
      </c>
      <c r="E3885" s="7">
        <v>45807.671886574077</v>
      </c>
      <c r="F3885" s="26" t="s">
        <v>1510</v>
      </c>
      <c r="G3885" s="7">
        <v>45807.671886574077</v>
      </c>
    </row>
    <row r="3886" spans="1:7" x14ac:dyDescent="0.25">
      <c r="A3886" s="26" t="s">
        <v>7234</v>
      </c>
      <c r="B3886" s="26" t="s">
        <v>5523</v>
      </c>
      <c r="C3886" s="26" t="s">
        <v>1503</v>
      </c>
      <c r="D3886" s="26" t="s">
        <v>1515</v>
      </c>
      <c r="E3886" s="7">
        <v>45807.671956018516</v>
      </c>
      <c r="F3886" s="26" t="s">
        <v>1510</v>
      </c>
      <c r="G3886" s="7">
        <v>45807.671956018516</v>
      </c>
    </row>
    <row r="3887" spans="1:7" x14ac:dyDescent="0.25">
      <c r="A3887" s="26" t="s">
        <v>7235</v>
      </c>
      <c r="B3887" s="26" t="s">
        <v>5524</v>
      </c>
      <c r="C3887" s="26" t="s">
        <v>1503</v>
      </c>
      <c r="D3887" s="26" t="s">
        <v>1515</v>
      </c>
      <c r="E3887" s="7">
        <v>45807.672060185185</v>
      </c>
      <c r="F3887" s="26" t="s">
        <v>1510</v>
      </c>
      <c r="G3887" s="7">
        <v>45807.672060185185</v>
      </c>
    </row>
    <row r="3888" spans="1:7" x14ac:dyDescent="0.25">
      <c r="A3888" s="26" t="s">
        <v>7236</v>
      </c>
      <c r="B3888" s="26" t="s">
        <v>1187</v>
      </c>
      <c r="C3888" s="26" t="s">
        <v>1498</v>
      </c>
      <c r="D3888" s="26" t="s">
        <v>1499</v>
      </c>
      <c r="E3888" s="7">
        <v>45807.673055555555</v>
      </c>
      <c r="F3888" s="26" t="s">
        <v>1510</v>
      </c>
      <c r="G3888" s="7">
        <v>45807.673055555555</v>
      </c>
    </row>
    <row r="3889" spans="1:7" x14ac:dyDescent="0.25">
      <c r="A3889" s="26" t="s">
        <v>7237</v>
      </c>
      <c r="B3889" s="26" t="s">
        <v>2831</v>
      </c>
      <c r="C3889" s="26" t="s">
        <v>1498</v>
      </c>
      <c r="D3889" s="26" t="s">
        <v>1499</v>
      </c>
      <c r="E3889" s="7">
        <v>45807.673159722224</v>
      </c>
      <c r="F3889" s="26" t="s">
        <v>1510</v>
      </c>
      <c r="G3889" s="7">
        <v>45807.673159722224</v>
      </c>
    </row>
    <row r="3890" spans="1:7" x14ac:dyDescent="0.25">
      <c r="A3890" s="26" t="s">
        <v>7238</v>
      </c>
      <c r="B3890" s="26" t="s">
        <v>2876</v>
      </c>
      <c r="C3890" s="26" t="s">
        <v>1498</v>
      </c>
      <c r="D3890" s="26" t="s">
        <v>1499</v>
      </c>
      <c r="E3890" s="7">
        <v>45807.673229166663</v>
      </c>
      <c r="F3890" s="26" t="s">
        <v>1510</v>
      </c>
      <c r="G3890" s="7">
        <v>45807.673229166663</v>
      </c>
    </row>
    <row r="3891" spans="1:7" x14ac:dyDescent="0.25">
      <c r="A3891" s="26" t="s">
        <v>7239</v>
      </c>
      <c r="B3891" s="26" t="s">
        <v>2835</v>
      </c>
      <c r="C3891" s="26" t="s">
        <v>1498</v>
      </c>
      <c r="D3891" s="26" t="s">
        <v>1499</v>
      </c>
      <c r="E3891" s="7">
        <v>45807.673252314817</v>
      </c>
      <c r="F3891" s="26" t="s">
        <v>1510</v>
      </c>
      <c r="G3891" s="7">
        <v>45807.673252314817</v>
      </c>
    </row>
    <row r="3892" spans="1:7" x14ac:dyDescent="0.25">
      <c r="A3892" s="26" t="s">
        <v>7240</v>
      </c>
      <c r="B3892" s="26" t="s">
        <v>1791</v>
      </c>
      <c r="C3892" s="26" t="s">
        <v>1513</v>
      </c>
      <c r="D3892" s="26" t="s">
        <v>77</v>
      </c>
      <c r="E3892" s="7">
        <v>45807.673217592594</v>
      </c>
      <c r="F3892" s="26" t="s">
        <v>1505</v>
      </c>
      <c r="G3892" s="7">
        <v>45807.673217592594</v>
      </c>
    </row>
    <row r="3893" spans="1:7" x14ac:dyDescent="0.25">
      <c r="A3893" s="26" t="s">
        <v>7241</v>
      </c>
      <c r="B3893" s="26" t="s">
        <v>5663</v>
      </c>
      <c r="C3893" s="26" t="s">
        <v>1503</v>
      </c>
      <c r="D3893" s="26" t="s">
        <v>1502</v>
      </c>
      <c r="E3893" s="7">
        <v>45807.676342592589</v>
      </c>
      <c r="F3893" s="26" t="s">
        <v>1510</v>
      </c>
      <c r="G3893" s="7">
        <v>45807.676342592589</v>
      </c>
    </row>
    <row r="3894" spans="1:7" x14ac:dyDescent="0.25">
      <c r="A3894" s="26" t="s">
        <v>7242</v>
      </c>
      <c r="B3894" s="26" t="s">
        <v>3383</v>
      </c>
      <c r="C3894" s="26" t="s">
        <v>1503</v>
      </c>
      <c r="D3894" s="26" t="s">
        <v>1518</v>
      </c>
      <c r="E3894" s="7">
        <v>45807.678981481484</v>
      </c>
      <c r="F3894" s="26" t="s">
        <v>1510</v>
      </c>
      <c r="G3894" s="7">
        <v>45807.678981481484</v>
      </c>
    </row>
    <row r="3895" spans="1:7" x14ac:dyDescent="0.25">
      <c r="A3895" s="26" t="s">
        <v>7243</v>
      </c>
      <c r="B3895" s="26" t="s">
        <v>3386</v>
      </c>
      <c r="C3895" s="26" t="s">
        <v>1503</v>
      </c>
      <c r="D3895" s="26" t="s">
        <v>1518</v>
      </c>
      <c r="E3895" s="7">
        <v>45807.679039351853</v>
      </c>
      <c r="F3895" s="26" t="s">
        <v>1510</v>
      </c>
      <c r="G3895" s="7">
        <v>45807.679039351853</v>
      </c>
    </row>
    <row r="3896" spans="1:7" x14ac:dyDescent="0.25">
      <c r="A3896" s="26" t="s">
        <v>7244</v>
      </c>
      <c r="B3896" s="26" t="s">
        <v>3388</v>
      </c>
      <c r="C3896" s="26" t="s">
        <v>1503</v>
      </c>
      <c r="D3896" s="26" t="s">
        <v>1518</v>
      </c>
      <c r="E3896" s="7">
        <v>45807.679085648146</v>
      </c>
      <c r="F3896" s="26" t="s">
        <v>1510</v>
      </c>
      <c r="G3896" s="7">
        <v>45807.679085648146</v>
      </c>
    </row>
    <row r="3897" spans="1:7" x14ac:dyDescent="0.25">
      <c r="A3897" s="26" t="s">
        <v>7245</v>
      </c>
      <c r="B3897" s="26" t="s">
        <v>5499</v>
      </c>
      <c r="C3897" s="26" t="s">
        <v>1503</v>
      </c>
      <c r="D3897" s="26" t="s">
        <v>1514</v>
      </c>
      <c r="E3897" s="7">
        <v>45807.680601851855</v>
      </c>
      <c r="F3897" s="26" t="s">
        <v>1510</v>
      </c>
      <c r="G3897" s="7">
        <v>45807.680601851855</v>
      </c>
    </row>
    <row r="3898" spans="1:7" x14ac:dyDescent="0.25">
      <c r="A3898" s="26" t="s">
        <v>7246</v>
      </c>
      <c r="B3898" s="26" t="s">
        <v>3273</v>
      </c>
      <c r="C3898" s="26" t="s">
        <v>1521</v>
      </c>
      <c r="D3898" s="26" t="s">
        <v>1522</v>
      </c>
      <c r="E3898" s="7">
        <v>45807.686307870368</v>
      </c>
      <c r="F3898" s="26" t="s">
        <v>1510</v>
      </c>
      <c r="G3898" s="7">
        <v>45807.686307870368</v>
      </c>
    </row>
    <row r="3899" spans="1:7" x14ac:dyDescent="0.25">
      <c r="A3899" s="26" t="s">
        <v>7247</v>
      </c>
      <c r="B3899" s="26" t="s">
        <v>1230</v>
      </c>
      <c r="C3899" s="26" t="s">
        <v>1506</v>
      </c>
      <c r="D3899" s="26" t="s">
        <v>77</v>
      </c>
      <c r="E3899" s="7">
        <v>45807.6875462963</v>
      </c>
      <c r="F3899" s="26" t="s">
        <v>1505</v>
      </c>
      <c r="G3899" s="7">
        <v>45807.6875462963</v>
      </c>
    </row>
    <row r="3900" spans="1:7" x14ac:dyDescent="0.25">
      <c r="A3900" s="26" t="s">
        <v>7248</v>
      </c>
      <c r="B3900" s="26" t="s">
        <v>2712</v>
      </c>
      <c r="C3900" s="26" t="s">
        <v>1506</v>
      </c>
      <c r="D3900" s="26" t="s">
        <v>77</v>
      </c>
      <c r="E3900" s="7">
        <v>45807.68787037037</v>
      </c>
      <c r="F3900" s="26" t="s">
        <v>1505</v>
      </c>
      <c r="G3900" s="7">
        <v>45807.68787037037</v>
      </c>
    </row>
    <row r="3901" spans="1:7" x14ac:dyDescent="0.25">
      <c r="A3901" s="26" t="s">
        <v>7249</v>
      </c>
      <c r="B3901" s="26" t="s">
        <v>1253</v>
      </c>
      <c r="C3901" s="26" t="s">
        <v>1498</v>
      </c>
      <c r="D3901" s="26" t="s">
        <v>1499</v>
      </c>
      <c r="E3901" s="7">
        <v>45807.687384259261</v>
      </c>
      <c r="F3901" s="26" t="s">
        <v>1510</v>
      </c>
      <c r="G3901" s="7">
        <v>45807.687384259261</v>
      </c>
    </row>
    <row r="3902" spans="1:7" x14ac:dyDescent="0.25">
      <c r="A3902" s="26" t="s">
        <v>7250</v>
      </c>
      <c r="B3902" s="26" t="s">
        <v>2833</v>
      </c>
      <c r="C3902" s="26" t="s">
        <v>1498</v>
      </c>
      <c r="D3902" s="26" t="s">
        <v>1499</v>
      </c>
      <c r="E3902" s="7">
        <v>45807.687476851854</v>
      </c>
      <c r="F3902" s="26" t="s">
        <v>1510</v>
      </c>
      <c r="G3902" s="7">
        <v>45807.687476851854</v>
      </c>
    </row>
    <row r="3903" spans="1:7" x14ac:dyDescent="0.25">
      <c r="A3903" s="26" t="s">
        <v>7251</v>
      </c>
      <c r="B3903" s="26" t="s">
        <v>2678</v>
      </c>
      <c r="C3903" s="26" t="s">
        <v>1498</v>
      </c>
      <c r="D3903" s="26" t="s">
        <v>1499</v>
      </c>
      <c r="E3903" s="7">
        <v>45807.687534722223</v>
      </c>
      <c r="F3903" s="26" t="s">
        <v>1510</v>
      </c>
      <c r="G3903" s="7">
        <v>45807.687534722223</v>
      </c>
    </row>
    <row r="3904" spans="1:7" x14ac:dyDescent="0.25">
      <c r="A3904" s="26" t="s">
        <v>7252</v>
      </c>
      <c r="B3904" s="26" t="s">
        <v>2864</v>
      </c>
      <c r="C3904" s="26" t="s">
        <v>1498</v>
      </c>
      <c r="D3904" s="26" t="s">
        <v>1499</v>
      </c>
      <c r="E3904" s="7">
        <v>45807.687847222223</v>
      </c>
      <c r="F3904" s="26" t="s">
        <v>1510</v>
      </c>
      <c r="G3904" s="7">
        <v>45807.687847222223</v>
      </c>
    </row>
    <row r="3905" spans="1:7" x14ac:dyDescent="0.25">
      <c r="A3905" s="26" t="s">
        <v>7253</v>
      </c>
      <c r="B3905" s="26" t="s">
        <v>2589</v>
      </c>
      <c r="C3905" s="26" t="s">
        <v>1498</v>
      </c>
      <c r="D3905" s="26" t="s">
        <v>1499</v>
      </c>
      <c r="E3905" s="7">
        <v>45807.687951388885</v>
      </c>
      <c r="F3905" s="26" t="s">
        <v>1510</v>
      </c>
      <c r="G3905" s="7">
        <v>45807.687951388885</v>
      </c>
    </row>
    <row r="3906" spans="1:7" x14ac:dyDescent="0.25">
      <c r="A3906" s="26" t="s">
        <v>7254</v>
      </c>
      <c r="B3906" s="26" t="s">
        <v>2585</v>
      </c>
      <c r="C3906" s="26" t="s">
        <v>1498</v>
      </c>
      <c r="D3906" s="26" t="s">
        <v>1499</v>
      </c>
      <c r="E3906" s="7">
        <v>45807.688067129631</v>
      </c>
      <c r="F3906" s="26" t="s">
        <v>1510</v>
      </c>
      <c r="G3906" s="7">
        <v>45807.688067129631</v>
      </c>
    </row>
    <row r="3907" spans="1:7" x14ac:dyDescent="0.25">
      <c r="A3907" s="26" t="s">
        <v>7255</v>
      </c>
      <c r="B3907" s="26" t="s">
        <v>2583</v>
      </c>
      <c r="C3907" s="26" t="s">
        <v>1498</v>
      </c>
      <c r="D3907" s="26" t="s">
        <v>1499</v>
      </c>
      <c r="E3907" s="7">
        <v>45807.688113425924</v>
      </c>
      <c r="F3907" s="26" t="s">
        <v>1510</v>
      </c>
      <c r="G3907" s="7">
        <v>45807.688113425924</v>
      </c>
    </row>
    <row r="3908" spans="1:7" x14ac:dyDescent="0.25">
      <c r="A3908" s="26" t="s">
        <v>7256</v>
      </c>
      <c r="B3908" s="26" t="s">
        <v>4784</v>
      </c>
      <c r="C3908" s="26" t="s">
        <v>1498</v>
      </c>
      <c r="D3908" s="26" t="s">
        <v>1499</v>
      </c>
      <c r="E3908" s="7">
        <v>45807.690046296295</v>
      </c>
      <c r="F3908" s="26" t="s">
        <v>1510</v>
      </c>
      <c r="G3908" s="7">
        <v>45807.690046296295</v>
      </c>
    </row>
    <row r="3909" spans="1:7" x14ac:dyDescent="0.25">
      <c r="A3909" s="26" t="s">
        <v>7257</v>
      </c>
      <c r="B3909" s="26" t="s">
        <v>4796</v>
      </c>
      <c r="C3909" s="26" t="s">
        <v>1498</v>
      </c>
      <c r="D3909" s="26" t="s">
        <v>1499</v>
      </c>
      <c r="E3909" s="7">
        <v>45807.690092592595</v>
      </c>
      <c r="F3909" s="26" t="s">
        <v>1510</v>
      </c>
      <c r="G3909" s="7">
        <v>45807.690092592595</v>
      </c>
    </row>
    <row r="3910" spans="1:7" x14ac:dyDescent="0.25">
      <c r="A3910" s="26" t="s">
        <v>7258</v>
      </c>
      <c r="B3910" s="26" t="s">
        <v>4801</v>
      </c>
      <c r="C3910" s="26" t="s">
        <v>1498</v>
      </c>
      <c r="D3910" s="26" t="s">
        <v>1499</v>
      </c>
      <c r="E3910" s="7">
        <v>45807.690127314818</v>
      </c>
      <c r="F3910" s="26" t="s">
        <v>1510</v>
      </c>
      <c r="G3910" s="7">
        <v>45807.690127314818</v>
      </c>
    </row>
    <row r="3911" spans="1:7" x14ac:dyDescent="0.25">
      <c r="A3911" s="26" t="s">
        <v>7259</v>
      </c>
      <c r="B3911" s="26" t="s">
        <v>4808</v>
      </c>
      <c r="C3911" s="26" t="s">
        <v>1498</v>
      </c>
      <c r="D3911" s="26" t="s">
        <v>1499</v>
      </c>
      <c r="E3911" s="7">
        <v>45807.690162037034</v>
      </c>
      <c r="F3911" s="26" t="s">
        <v>1510</v>
      </c>
      <c r="G3911" s="7">
        <v>45807.690162037034</v>
      </c>
    </row>
    <row r="3912" spans="1:7" x14ac:dyDescent="0.25">
      <c r="A3912" s="26" t="s">
        <v>7260</v>
      </c>
      <c r="B3912" s="26" t="s">
        <v>4821</v>
      </c>
      <c r="C3912" s="26" t="s">
        <v>1498</v>
      </c>
      <c r="D3912" s="26" t="s">
        <v>1499</v>
      </c>
      <c r="E3912" s="7">
        <v>45807.690196759257</v>
      </c>
      <c r="F3912" s="26" t="s">
        <v>1510</v>
      </c>
      <c r="G3912" s="7">
        <v>45807.690196759257</v>
      </c>
    </row>
    <row r="3913" spans="1:7" x14ac:dyDescent="0.25">
      <c r="A3913" s="26" t="s">
        <v>7261</v>
      </c>
      <c r="B3913" s="26" t="s">
        <v>4823</v>
      </c>
      <c r="C3913" s="26" t="s">
        <v>1498</v>
      </c>
      <c r="D3913" s="26" t="s">
        <v>1499</v>
      </c>
      <c r="E3913" s="7">
        <v>45807.690243055556</v>
      </c>
      <c r="F3913" s="26" t="s">
        <v>1510</v>
      </c>
      <c r="G3913" s="7">
        <v>45807.690243055556</v>
      </c>
    </row>
    <row r="3914" spans="1:7" x14ac:dyDescent="0.25">
      <c r="A3914" s="26" t="s">
        <v>7262</v>
      </c>
      <c r="B3914" s="26" t="s">
        <v>1289</v>
      </c>
      <c r="C3914" s="26" t="s">
        <v>1513</v>
      </c>
      <c r="D3914" s="26" t="s">
        <v>77</v>
      </c>
      <c r="E3914" s="7">
        <v>45807.690798611111</v>
      </c>
      <c r="F3914" s="26" t="s">
        <v>1505</v>
      </c>
      <c r="G3914" s="7">
        <v>45807.690798611111</v>
      </c>
    </row>
    <row r="3915" spans="1:7" x14ac:dyDescent="0.25">
      <c r="A3915" s="26" t="s">
        <v>7263</v>
      </c>
      <c r="B3915" s="26" t="s">
        <v>1226</v>
      </c>
      <c r="C3915" s="26" t="s">
        <v>1521</v>
      </c>
      <c r="D3915" s="26" t="s">
        <v>1522</v>
      </c>
      <c r="E3915" s="7">
        <v>45807.692777777775</v>
      </c>
      <c r="F3915" s="26" t="s">
        <v>1510</v>
      </c>
      <c r="G3915" s="7">
        <v>45807.692777777775</v>
      </c>
    </row>
    <row r="3916" spans="1:7" x14ac:dyDescent="0.25">
      <c r="A3916" s="26" t="s">
        <v>7264</v>
      </c>
      <c r="B3916" s="26" t="s">
        <v>1168</v>
      </c>
      <c r="C3916" s="26" t="s">
        <v>1513</v>
      </c>
      <c r="D3916" s="26" t="s">
        <v>61</v>
      </c>
      <c r="E3916" s="7">
        <v>45807.693252314813</v>
      </c>
      <c r="F3916" s="26" t="s">
        <v>1505</v>
      </c>
      <c r="G3916" s="7">
        <v>45807.693252314813</v>
      </c>
    </row>
    <row r="3917" spans="1:7" x14ac:dyDescent="0.25">
      <c r="A3917" s="26" t="s">
        <v>7265</v>
      </c>
      <c r="B3917" s="26" t="s">
        <v>1354</v>
      </c>
      <c r="C3917" s="26" t="s">
        <v>1521</v>
      </c>
      <c r="D3917" s="26" t="s">
        <v>1522</v>
      </c>
      <c r="E3917" s="7">
        <v>45807.698391203703</v>
      </c>
      <c r="F3917" s="26" t="s">
        <v>1510</v>
      </c>
      <c r="G3917" s="7">
        <v>45807.698391203703</v>
      </c>
    </row>
    <row r="3918" spans="1:7" x14ac:dyDescent="0.25">
      <c r="A3918" s="26" t="s">
        <v>7266</v>
      </c>
      <c r="B3918" s="26" t="s">
        <v>1771</v>
      </c>
      <c r="C3918" s="26" t="s">
        <v>1513</v>
      </c>
      <c r="D3918" s="26" t="s">
        <v>77</v>
      </c>
      <c r="E3918" s="7">
        <v>45807.702696759261</v>
      </c>
      <c r="F3918" s="26" t="s">
        <v>1505</v>
      </c>
      <c r="G3918" s="7">
        <v>45807.702696759261</v>
      </c>
    </row>
    <row r="3919" spans="1:7" x14ac:dyDescent="0.25">
      <c r="A3919" s="26" t="s">
        <v>7267</v>
      </c>
      <c r="B3919" s="26" t="s">
        <v>3778</v>
      </c>
      <c r="C3919" s="26" t="s">
        <v>1506</v>
      </c>
      <c r="D3919" s="26" t="s">
        <v>61</v>
      </c>
      <c r="E3919" s="7">
        <v>45807.703043981484</v>
      </c>
      <c r="F3919" s="26" t="s">
        <v>1505</v>
      </c>
      <c r="G3919" s="7">
        <v>45807.703043981484</v>
      </c>
    </row>
    <row r="3920" spans="1:7" x14ac:dyDescent="0.25">
      <c r="A3920" s="26" t="s">
        <v>7268</v>
      </c>
      <c r="B3920" s="26" t="s">
        <v>3778</v>
      </c>
      <c r="C3920" s="26" t="s">
        <v>1513</v>
      </c>
      <c r="D3920" s="26" t="s">
        <v>61</v>
      </c>
      <c r="E3920" s="7">
        <v>45807.703518518516</v>
      </c>
      <c r="F3920" s="26" t="s">
        <v>1505</v>
      </c>
      <c r="G3920" s="7">
        <v>45807.703518518516</v>
      </c>
    </row>
    <row r="3921" spans="1:7" x14ac:dyDescent="0.25">
      <c r="A3921" s="26" t="s">
        <v>7269</v>
      </c>
      <c r="B3921" s="26" t="s">
        <v>2180</v>
      </c>
      <c r="C3921" s="26" t="s">
        <v>1513</v>
      </c>
      <c r="D3921" s="26" t="s">
        <v>77</v>
      </c>
      <c r="E3921" s="7">
        <v>45807.704837962963</v>
      </c>
      <c r="F3921" s="26" t="s">
        <v>1505</v>
      </c>
      <c r="G3921" s="7">
        <v>45807.704837962963</v>
      </c>
    </row>
    <row r="3922" spans="1:7" x14ac:dyDescent="0.25">
      <c r="A3922" s="26" t="s">
        <v>7270</v>
      </c>
      <c r="B3922" s="26" t="s">
        <v>3730</v>
      </c>
      <c r="C3922" s="26" t="s">
        <v>1498</v>
      </c>
      <c r="D3922" s="26" t="s">
        <v>1499</v>
      </c>
      <c r="E3922" s="7">
        <v>45807.749675925923</v>
      </c>
      <c r="F3922" s="26" t="s">
        <v>1510</v>
      </c>
      <c r="G3922" s="7">
        <v>45807.749675925923</v>
      </c>
    </row>
    <row r="3923" spans="1:7" x14ac:dyDescent="0.25">
      <c r="A3923" s="26" t="s">
        <v>7271</v>
      </c>
      <c r="B3923" s="26" t="s">
        <v>3863</v>
      </c>
      <c r="C3923" s="26" t="s">
        <v>1498</v>
      </c>
      <c r="D3923" s="26" t="s">
        <v>1499</v>
      </c>
      <c r="E3923" s="7">
        <v>45807.749780092592</v>
      </c>
      <c r="F3923" s="26" t="s">
        <v>1510</v>
      </c>
      <c r="G3923" s="7">
        <v>45807.749780092592</v>
      </c>
    </row>
    <row r="3924" spans="1:7" x14ac:dyDescent="0.25">
      <c r="A3924" s="26" t="s">
        <v>7272</v>
      </c>
      <c r="B3924" s="26" t="s">
        <v>1437</v>
      </c>
      <c r="C3924" s="26" t="s">
        <v>1521</v>
      </c>
      <c r="D3924" s="26" t="s">
        <v>1522</v>
      </c>
      <c r="E3924" s="7">
        <v>45807.752615740741</v>
      </c>
      <c r="F3924" s="26" t="s">
        <v>1510</v>
      </c>
      <c r="G3924" s="7">
        <v>45807.752615740741</v>
      </c>
    </row>
    <row r="3925" spans="1:7" x14ac:dyDescent="0.25">
      <c r="A3925" s="26" t="s">
        <v>7273</v>
      </c>
      <c r="B3925" s="26" t="s">
        <v>1439</v>
      </c>
      <c r="C3925" s="26" t="s">
        <v>1521</v>
      </c>
      <c r="D3925" s="26" t="s">
        <v>1522</v>
      </c>
      <c r="E3925" s="7">
        <v>45807.752627314818</v>
      </c>
      <c r="F3925" s="26" t="s">
        <v>1510</v>
      </c>
      <c r="G3925" s="7">
        <v>45807.752627314818</v>
      </c>
    </row>
    <row r="3926" spans="1:7" x14ac:dyDescent="0.25">
      <c r="A3926" s="26" t="s">
        <v>7274</v>
      </c>
      <c r="B3926" s="26" t="s">
        <v>4061</v>
      </c>
      <c r="C3926" s="26" t="s">
        <v>1503</v>
      </c>
      <c r="D3926" s="26" t="s">
        <v>1515</v>
      </c>
      <c r="E3926" s="7">
        <v>45807.761678240742</v>
      </c>
      <c r="F3926" s="26" t="s">
        <v>1510</v>
      </c>
      <c r="G3926" s="7">
        <v>45807.761678240742</v>
      </c>
    </row>
    <row r="3927" spans="1:7" x14ac:dyDescent="0.25">
      <c r="A3927" s="26" t="s">
        <v>7275</v>
      </c>
      <c r="B3927" s="26" t="s">
        <v>4063</v>
      </c>
      <c r="C3927" s="26" t="s">
        <v>1503</v>
      </c>
      <c r="D3927" s="26" t="s">
        <v>1515</v>
      </c>
      <c r="E3927" s="7">
        <v>45807.761770833335</v>
      </c>
      <c r="F3927" s="26" t="s">
        <v>1510</v>
      </c>
      <c r="G3927" s="7">
        <v>45807.761770833335</v>
      </c>
    </row>
    <row r="3928" spans="1:7" x14ac:dyDescent="0.25">
      <c r="A3928" s="26" t="s">
        <v>7276</v>
      </c>
      <c r="B3928" s="26" t="s">
        <v>3044</v>
      </c>
      <c r="C3928" s="26" t="s">
        <v>1498</v>
      </c>
      <c r="D3928" s="26" t="s">
        <v>1499</v>
      </c>
      <c r="E3928" s="7">
        <v>45807.765115740738</v>
      </c>
      <c r="F3928" s="26" t="s">
        <v>1510</v>
      </c>
      <c r="G3928" s="7">
        <v>45807.765115740738</v>
      </c>
    </row>
    <row r="3929" spans="1:7" x14ac:dyDescent="0.25">
      <c r="A3929" s="26" t="s">
        <v>7277</v>
      </c>
      <c r="B3929" s="26" t="s">
        <v>3047</v>
      </c>
      <c r="C3929" s="26" t="s">
        <v>1498</v>
      </c>
      <c r="D3929" s="26" t="s">
        <v>1499</v>
      </c>
      <c r="E3929" s="7">
        <v>45807.765162037038</v>
      </c>
      <c r="F3929" s="26" t="s">
        <v>1510</v>
      </c>
      <c r="G3929" s="7">
        <v>45807.765162037038</v>
      </c>
    </row>
    <row r="3930" spans="1:7" x14ac:dyDescent="0.25">
      <c r="A3930" s="26" t="s">
        <v>7278</v>
      </c>
      <c r="B3930" s="26" t="s">
        <v>4702</v>
      </c>
      <c r="C3930" s="26" t="s">
        <v>1503</v>
      </c>
      <c r="D3930" s="26" t="s">
        <v>1504</v>
      </c>
      <c r="E3930" s="7">
        <v>45807.767118055555</v>
      </c>
      <c r="F3930" s="26" t="s">
        <v>1510</v>
      </c>
      <c r="G3930" s="7">
        <v>45807.767118055555</v>
      </c>
    </row>
    <row r="3931" spans="1:7" x14ac:dyDescent="0.25">
      <c r="A3931" s="26" t="s">
        <v>7279</v>
      </c>
      <c r="B3931" s="26" t="s">
        <v>4708</v>
      </c>
      <c r="C3931" s="26" t="s">
        <v>1503</v>
      </c>
      <c r="D3931" s="26" t="s">
        <v>1504</v>
      </c>
      <c r="E3931" s="7">
        <v>45807.767187500001</v>
      </c>
      <c r="F3931" s="26" t="s">
        <v>1510</v>
      </c>
      <c r="G3931" s="7">
        <v>45807.767187500001</v>
      </c>
    </row>
    <row r="3932" spans="1:7" x14ac:dyDescent="0.25">
      <c r="A3932" s="26" t="s">
        <v>7280</v>
      </c>
      <c r="B3932" s="26" t="s">
        <v>4667</v>
      </c>
      <c r="C3932" s="26" t="s">
        <v>1503</v>
      </c>
      <c r="D3932" s="26" t="s">
        <v>1504</v>
      </c>
      <c r="E3932" s="7">
        <v>45807.767268518517</v>
      </c>
      <c r="F3932" s="26" t="s">
        <v>1510</v>
      </c>
      <c r="G3932" s="7">
        <v>45807.767268518517</v>
      </c>
    </row>
    <row r="3933" spans="1:7" x14ac:dyDescent="0.25">
      <c r="A3933" s="26" t="s">
        <v>7281</v>
      </c>
      <c r="B3933" s="26" t="s">
        <v>4646</v>
      </c>
      <c r="C3933" s="26" t="s">
        <v>1503</v>
      </c>
      <c r="D3933" s="26" t="s">
        <v>1504</v>
      </c>
      <c r="E3933" s="7">
        <v>45807.768518518518</v>
      </c>
      <c r="F3933" s="26" t="s">
        <v>1510</v>
      </c>
      <c r="G3933" s="7">
        <v>45807.768518518518</v>
      </c>
    </row>
    <row r="3934" spans="1:7" x14ac:dyDescent="0.25">
      <c r="A3934" s="26" t="s">
        <v>7282</v>
      </c>
      <c r="B3934" s="26" t="s">
        <v>4650</v>
      </c>
      <c r="C3934" s="26" t="s">
        <v>1503</v>
      </c>
      <c r="D3934" s="26" t="s">
        <v>1504</v>
      </c>
      <c r="E3934" s="7">
        <v>45807.768564814818</v>
      </c>
      <c r="F3934" s="26" t="s">
        <v>1510</v>
      </c>
      <c r="G3934" s="7">
        <v>45807.768564814818</v>
      </c>
    </row>
    <row r="3935" spans="1:7" x14ac:dyDescent="0.25">
      <c r="A3935" s="26" t="s">
        <v>7283</v>
      </c>
      <c r="B3935" s="26" t="s">
        <v>2942</v>
      </c>
      <c r="C3935" s="26" t="s">
        <v>1521</v>
      </c>
      <c r="D3935" s="26" t="s">
        <v>1522</v>
      </c>
      <c r="E3935" s="7">
        <v>45807.768657407411</v>
      </c>
      <c r="F3935" s="26" t="s">
        <v>1510</v>
      </c>
      <c r="G3935" s="7">
        <v>45807.768657407411</v>
      </c>
    </row>
    <row r="3936" spans="1:7" x14ac:dyDescent="0.25">
      <c r="A3936" s="26" t="s">
        <v>7284</v>
      </c>
      <c r="B3936" s="26" t="s">
        <v>4676</v>
      </c>
      <c r="C3936" s="26" t="s">
        <v>1508</v>
      </c>
      <c r="D3936" s="26" t="s">
        <v>1509</v>
      </c>
      <c r="E3936" s="7">
        <v>45807.776608796295</v>
      </c>
      <c r="F3936" s="26" t="s">
        <v>1510</v>
      </c>
      <c r="G3936" s="7">
        <v>45807.776608796295</v>
      </c>
    </row>
    <row r="3937" spans="1:7" x14ac:dyDescent="0.25">
      <c r="A3937" s="26" t="s">
        <v>7285</v>
      </c>
      <c r="B3937" s="26" t="s">
        <v>4676</v>
      </c>
      <c r="C3937" s="26" t="s">
        <v>1511</v>
      </c>
      <c r="D3937" s="26" t="s">
        <v>1509</v>
      </c>
      <c r="E3937" s="7">
        <v>45807.776898148149</v>
      </c>
      <c r="F3937" s="26" t="s">
        <v>1510</v>
      </c>
      <c r="G3937" s="7">
        <v>45807.776898148149</v>
      </c>
    </row>
    <row r="3938" spans="1:7" x14ac:dyDescent="0.25">
      <c r="A3938" s="26" t="s">
        <v>7286</v>
      </c>
      <c r="B3938" s="26" t="s">
        <v>5457</v>
      </c>
      <c r="C3938" s="26" t="s">
        <v>1503</v>
      </c>
      <c r="D3938" s="26" t="s">
        <v>1514</v>
      </c>
      <c r="E3938" s="7">
        <v>45807.778414351851</v>
      </c>
      <c r="F3938" s="26" t="s">
        <v>1510</v>
      </c>
      <c r="G3938" s="7">
        <v>45807.778414351851</v>
      </c>
    </row>
    <row r="3939" spans="1:7" x14ac:dyDescent="0.25">
      <c r="A3939" s="26" t="s">
        <v>7287</v>
      </c>
      <c r="B3939" s="26" t="s">
        <v>5469</v>
      </c>
      <c r="C3939" s="26" t="s">
        <v>1503</v>
      </c>
      <c r="D3939" s="26" t="s">
        <v>1514</v>
      </c>
      <c r="E3939" s="7">
        <v>45807.77847222222</v>
      </c>
      <c r="F3939" s="26" t="s">
        <v>1510</v>
      </c>
      <c r="G3939" s="7">
        <v>45807.77847222222</v>
      </c>
    </row>
    <row r="3940" spans="1:7" x14ac:dyDescent="0.25">
      <c r="A3940" s="26" t="s">
        <v>7288</v>
      </c>
      <c r="B3940" s="26" t="s">
        <v>5468</v>
      </c>
      <c r="C3940" s="26" t="s">
        <v>1503</v>
      </c>
      <c r="D3940" s="26" t="s">
        <v>1514</v>
      </c>
      <c r="E3940" s="7">
        <v>45807.778553240743</v>
      </c>
      <c r="F3940" s="26" t="s">
        <v>1510</v>
      </c>
      <c r="G3940" s="7">
        <v>45807.778553240743</v>
      </c>
    </row>
    <row r="3941" spans="1:7" x14ac:dyDescent="0.25">
      <c r="A3941" s="26" t="s">
        <v>7289</v>
      </c>
      <c r="B3941" s="26" t="s">
        <v>5467</v>
      </c>
      <c r="C3941" s="26" t="s">
        <v>1503</v>
      </c>
      <c r="D3941" s="26" t="s">
        <v>1514</v>
      </c>
      <c r="E3941" s="7">
        <v>45807.778611111113</v>
      </c>
      <c r="F3941" s="26" t="s">
        <v>1510</v>
      </c>
      <c r="G3941" s="7">
        <v>45807.778611111113</v>
      </c>
    </row>
    <row r="3942" spans="1:7" x14ac:dyDescent="0.25">
      <c r="A3942" s="26" t="s">
        <v>7290</v>
      </c>
      <c r="B3942" s="26" t="s">
        <v>5466</v>
      </c>
      <c r="C3942" s="26" t="s">
        <v>1503</v>
      </c>
      <c r="D3942" s="26" t="s">
        <v>1514</v>
      </c>
      <c r="E3942" s="7">
        <v>45807.778657407405</v>
      </c>
      <c r="F3942" s="26" t="s">
        <v>1510</v>
      </c>
      <c r="G3942" s="7">
        <v>45807.778657407405</v>
      </c>
    </row>
    <row r="3943" spans="1:7" x14ac:dyDescent="0.25">
      <c r="A3943" s="26" t="s">
        <v>7291</v>
      </c>
      <c r="B3943" s="26" t="s">
        <v>5465</v>
      </c>
      <c r="C3943" s="26" t="s">
        <v>1503</v>
      </c>
      <c r="D3943" s="26" t="s">
        <v>1514</v>
      </c>
      <c r="E3943" s="7">
        <v>45807.778703703705</v>
      </c>
      <c r="F3943" s="26" t="s">
        <v>1510</v>
      </c>
      <c r="G3943" s="7">
        <v>45807.778703703705</v>
      </c>
    </row>
    <row r="3944" spans="1:7" x14ac:dyDescent="0.25">
      <c r="A3944" s="26" t="s">
        <v>7292</v>
      </c>
      <c r="B3944" s="26" t="s">
        <v>5464</v>
      </c>
      <c r="C3944" s="26" t="s">
        <v>1503</v>
      </c>
      <c r="D3944" s="26" t="s">
        <v>1514</v>
      </c>
      <c r="E3944" s="7">
        <v>45807.778761574074</v>
      </c>
      <c r="F3944" s="26" t="s">
        <v>1510</v>
      </c>
      <c r="G3944" s="7">
        <v>45807.778761574074</v>
      </c>
    </row>
    <row r="3945" spans="1:7" x14ac:dyDescent="0.25">
      <c r="A3945" s="26" t="s">
        <v>7293</v>
      </c>
      <c r="B3945" s="26" t="s">
        <v>5463</v>
      </c>
      <c r="C3945" s="26" t="s">
        <v>1503</v>
      </c>
      <c r="D3945" s="26" t="s">
        <v>1514</v>
      </c>
      <c r="E3945" s="7">
        <v>45807.778807870367</v>
      </c>
      <c r="F3945" s="26" t="s">
        <v>1510</v>
      </c>
      <c r="G3945" s="7">
        <v>45807.778807870367</v>
      </c>
    </row>
    <row r="3946" spans="1:7" x14ac:dyDescent="0.25">
      <c r="A3946" s="26" t="s">
        <v>7294</v>
      </c>
      <c r="B3946" s="26" t="s">
        <v>5462</v>
      </c>
      <c r="C3946" s="26" t="s">
        <v>1503</v>
      </c>
      <c r="D3946" s="26" t="s">
        <v>1514</v>
      </c>
      <c r="E3946" s="7">
        <v>45807.77884259259</v>
      </c>
      <c r="F3946" s="26" t="s">
        <v>1510</v>
      </c>
      <c r="G3946" s="7">
        <v>45807.77884259259</v>
      </c>
    </row>
    <row r="3947" spans="1:7" x14ac:dyDescent="0.25">
      <c r="A3947" s="26" t="s">
        <v>7295</v>
      </c>
      <c r="B3947" s="26" t="s">
        <v>5461</v>
      </c>
      <c r="C3947" s="26" t="s">
        <v>1503</v>
      </c>
      <c r="D3947" s="26" t="s">
        <v>1514</v>
      </c>
      <c r="E3947" s="7">
        <v>45807.778912037036</v>
      </c>
      <c r="F3947" s="26" t="s">
        <v>1510</v>
      </c>
      <c r="G3947" s="7">
        <v>45807.778912037036</v>
      </c>
    </row>
    <row r="3948" spans="1:7" x14ac:dyDescent="0.25">
      <c r="A3948" s="26" t="s">
        <v>7296</v>
      </c>
      <c r="B3948" s="26" t="s">
        <v>5460</v>
      </c>
      <c r="C3948" s="26" t="s">
        <v>1503</v>
      </c>
      <c r="D3948" s="26" t="s">
        <v>1514</v>
      </c>
      <c r="E3948" s="7">
        <v>45807.778946759259</v>
      </c>
      <c r="F3948" s="26" t="s">
        <v>1510</v>
      </c>
      <c r="G3948" s="7">
        <v>45807.778946759259</v>
      </c>
    </row>
    <row r="3949" spans="1:7" x14ac:dyDescent="0.25">
      <c r="A3949" s="26" t="s">
        <v>7297</v>
      </c>
      <c r="B3949" s="26" t="s">
        <v>5459</v>
      </c>
      <c r="C3949" s="26" t="s">
        <v>1503</v>
      </c>
      <c r="D3949" s="26" t="s">
        <v>1514</v>
      </c>
      <c r="E3949" s="7">
        <v>45807.778993055559</v>
      </c>
      <c r="F3949" s="26" t="s">
        <v>1510</v>
      </c>
      <c r="G3949" s="7">
        <v>45807.778993055559</v>
      </c>
    </row>
    <row r="3950" spans="1:7" x14ac:dyDescent="0.25">
      <c r="A3950" s="26" t="s">
        <v>7298</v>
      </c>
      <c r="B3950" s="26" t="s">
        <v>5458</v>
      </c>
      <c r="C3950" s="26" t="s">
        <v>1503</v>
      </c>
      <c r="D3950" s="26" t="s">
        <v>1514</v>
      </c>
      <c r="E3950" s="7">
        <v>45807.779074074075</v>
      </c>
      <c r="F3950" s="26" t="s">
        <v>1510</v>
      </c>
      <c r="G3950" s="7">
        <v>45807.779074074075</v>
      </c>
    </row>
    <row r="3951" spans="1:7" x14ac:dyDescent="0.25">
      <c r="A3951" s="26" t="s">
        <v>7299</v>
      </c>
      <c r="B3951" s="26" t="s">
        <v>4637</v>
      </c>
      <c r="C3951" s="26" t="s">
        <v>1508</v>
      </c>
      <c r="D3951" s="26" t="s">
        <v>1512</v>
      </c>
      <c r="E3951" s="7">
        <v>45807.783078703702</v>
      </c>
      <c r="F3951" s="26" t="s">
        <v>1510</v>
      </c>
      <c r="G3951" s="7">
        <v>45807.783078703702</v>
      </c>
    </row>
    <row r="3952" spans="1:7" x14ac:dyDescent="0.25">
      <c r="A3952" s="26" t="s">
        <v>7300</v>
      </c>
      <c r="B3952" s="26" t="s">
        <v>4637</v>
      </c>
      <c r="C3952" s="26" t="s">
        <v>1511</v>
      </c>
      <c r="D3952" s="26" t="s">
        <v>1512</v>
      </c>
      <c r="E3952" s="7">
        <v>45807.783391203702</v>
      </c>
      <c r="F3952" s="26" t="s">
        <v>1510</v>
      </c>
      <c r="G3952" s="7">
        <v>45807.783391203702</v>
      </c>
    </row>
    <row r="3953" spans="1:7" x14ac:dyDescent="0.25">
      <c r="A3953" s="26" t="s">
        <v>7301</v>
      </c>
      <c r="B3953" s="26" t="s">
        <v>5648</v>
      </c>
      <c r="C3953" s="26" t="s">
        <v>1508</v>
      </c>
      <c r="D3953" s="26" t="s">
        <v>1512</v>
      </c>
      <c r="E3953" s="7">
        <v>45807.790162037039</v>
      </c>
      <c r="F3953" s="26" t="s">
        <v>1510</v>
      </c>
      <c r="G3953" s="7">
        <v>45807.790162037039</v>
      </c>
    </row>
    <row r="3954" spans="1:7" x14ac:dyDescent="0.25">
      <c r="A3954" s="26" t="s">
        <v>7302</v>
      </c>
      <c r="B3954" s="26" t="s">
        <v>5648</v>
      </c>
      <c r="C3954" s="26" t="s">
        <v>1511</v>
      </c>
      <c r="D3954" s="26" t="s">
        <v>1512</v>
      </c>
      <c r="E3954" s="7">
        <v>45807.790347222224</v>
      </c>
      <c r="F3954" s="26" t="s">
        <v>1510</v>
      </c>
      <c r="G3954" s="7">
        <v>45807.790347222224</v>
      </c>
    </row>
    <row r="3955" spans="1:7" x14ac:dyDescent="0.25">
      <c r="A3955" s="26" t="s">
        <v>7303</v>
      </c>
      <c r="B3955" s="26" t="s">
        <v>4825</v>
      </c>
      <c r="C3955" s="26" t="s">
        <v>1498</v>
      </c>
      <c r="D3955" s="26" t="s">
        <v>1499</v>
      </c>
      <c r="E3955" s="7">
        <v>45807.791631944441</v>
      </c>
      <c r="F3955" s="26" t="s">
        <v>1510</v>
      </c>
      <c r="G3955" s="7">
        <v>45807.791631944441</v>
      </c>
    </row>
    <row r="3956" spans="1:7" x14ac:dyDescent="0.25">
      <c r="A3956" s="26" t="s">
        <v>7304</v>
      </c>
      <c r="B3956" s="26" t="s">
        <v>5645</v>
      </c>
      <c r="C3956" s="26" t="s">
        <v>1498</v>
      </c>
      <c r="D3956" s="26" t="s">
        <v>1499</v>
      </c>
      <c r="E3956" s="7">
        <v>45807.792256944442</v>
      </c>
      <c r="F3956" s="26" t="s">
        <v>1510</v>
      </c>
      <c r="G3956" s="7">
        <v>45807.792256944442</v>
      </c>
    </row>
    <row r="3957" spans="1:7" x14ac:dyDescent="0.25">
      <c r="A3957" s="26" t="s">
        <v>7305</v>
      </c>
      <c r="B3957" s="26" t="s">
        <v>5586</v>
      </c>
      <c r="C3957" s="26" t="s">
        <v>1508</v>
      </c>
      <c r="D3957" s="26" t="s">
        <v>1512</v>
      </c>
      <c r="E3957" s="7">
        <v>45807.792592592596</v>
      </c>
      <c r="F3957" s="26" t="s">
        <v>1510</v>
      </c>
      <c r="G3957" s="7">
        <v>45807.792592592596</v>
      </c>
    </row>
    <row r="3958" spans="1:7" x14ac:dyDescent="0.25">
      <c r="A3958" s="26" t="s">
        <v>7306</v>
      </c>
      <c r="B3958" s="26" t="s">
        <v>5607</v>
      </c>
      <c r="C3958" s="26" t="s">
        <v>1508</v>
      </c>
      <c r="D3958" s="26" t="s">
        <v>1512</v>
      </c>
      <c r="E3958" s="7">
        <v>45807.792627314811</v>
      </c>
      <c r="F3958" s="26" t="s">
        <v>1510</v>
      </c>
      <c r="G3958" s="7">
        <v>45807.792627314811</v>
      </c>
    </row>
    <row r="3959" spans="1:7" x14ac:dyDescent="0.25">
      <c r="A3959" s="26" t="s">
        <v>7307</v>
      </c>
      <c r="B3959" s="26" t="s">
        <v>5587</v>
      </c>
      <c r="C3959" s="26" t="s">
        <v>1508</v>
      </c>
      <c r="D3959" s="26" t="s">
        <v>1512</v>
      </c>
      <c r="E3959" s="7">
        <v>45807.792650462965</v>
      </c>
      <c r="F3959" s="26" t="s">
        <v>1510</v>
      </c>
      <c r="G3959" s="7">
        <v>45807.792650462965</v>
      </c>
    </row>
    <row r="3960" spans="1:7" x14ac:dyDescent="0.25">
      <c r="A3960" s="26" t="s">
        <v>7308</v>
      </c>
      <c r="B3960" s="26" t="s">
        <v>5606</v>
      </c>
      <c r="C3960" s="26" t="s">
        <v>1508</v>
      </c>
      <c r="D3960" s="26" t="s">
        <v>1512</v>
      </c>
      <c r="E3960" s="7">
        <v>45807.792673611111</v>
      </c>
      <c r="F3960" s="26" t="s">
        <v>1510</v>
      </c>
      <c r="G3960" s="7">
        <v>45807.792673611111</v>
      </c>
    </row>
    <row r="3961" spans="1:7" x14ac:dyDescent="0.25">
      <c r="A3961" s="26" t="s">
        <v>7309</v>
      </c>
      <c r="B3961" s="26" t="s">
        <v>5605</v>
      </c>
      <c r="C3961" s="26" t="s">
        <v>1508</v>
      </c>
      <c r="D3961" s="26" t="s">
        <v>1512</v>
      </c>
      <c r="E3961" s="7">
        <v>45807.793055555558</v>
      </c>
      <c r="F3961" s="26" t="s">
        <v>1510</v>
      </c>
      <c r="G3961" s="7">
        <v>45807.793055555558</v>
      </c>
    </row>
    <row r="3962" spans="1:7" x14ac:dyDescent="0.25">
      <c r="A3962" s="26" t="s">
        <v>7310</v>
      </c>
      <c r="B3962" s="26" t="s">
        <v>5610</v>
      </c>
      <c r="C3962" s="26" t="s">
        <v>1508</v>
      </c>
      <c r="D3962" s="26" t="s">
        <v>1512</v>
      </c>
      <c r="E3962" s="7">
        <v>45807.793078703704</v>
      </c>
      <c r="F3962" s="26" t="s">
        <v>1510</v>
      </c>
      <c r="G3962" s="7">
        <v>45807.793078703704</v>
      </c>
    </row>
    <row r="3963" spans="1:7" x14ac:dyDescent="0.25">
      <c r="A3963" s="26" t="s">
        <v>7311</v>
      </c>
      <c r="B3963" s="26" t="s">
        <v>5608</v>
      </c>
      <c r="C3963" s="26" t="s">
        <v>1508</v>
      </c>
      <c r="D3963" s="26" t="s">
        <v>1512</v>
      </c>
      <c r="E3963" s="7">
        <v>45807.79310185185</v>
      </c>
      <c r="F3963" s="26" t="s">
        <v>1510</v>
      </c>
      <c r="G3963" s="7">
        <v>45807.79310185185</v>
      </c>
    </row>
    <row r="3964" spans="1:7" x14ac:dyDescent="0.25">
      <c r="A3964" s="26" t="s">
        <v>7312</v>
      </c>
      <c r="B3964" s="26" t="s">
        <v>5585</v>
      </c>
      <c r="C3964" s="26" t="s">
        <v>1508</v>
      </c>
      <c r="D3964" s="26" t="s">
        <v>1512</v>
      </c>
      <c r="E3964" s="7">
        <v>45807.79314814815</v>
      </c>
      <c r="F3964" s="26" t="s">
        <v>1510</v>
      </c>
      <c r="G3964" s="7">
        <v>45807.79314814815</v>
      </c>
    </row>
    <row r="3965" spans="1:7" x14ac:dyDescent="0.25">
      <c r="A3965" s="26" t="s">
        <v>7313</v>
      </c>
      <c r="B3965" s="26" t="s">
        <v>5588</v>
      </c>
      <c r="C3965" s="26" t="s">
        <v>1508</v>
      </c>
      <c r="D3965" s="26" t="s">
        <v>1512</v>
      </c>
      <c r="E3965" s="7">
        <v>45807.793171296296</v>
      </c>
      <c r="F3965" s="26" t="s">
        <v>1510</v>
      </c>
      <c r="G3965" s="7">
        <v>45807.793171296296</v>
      </c>
    </row>
    <row r="3966" spans="1:7" x14ac:dyDescent="0.25">
      <c r="A3966" s="26" t="s">
        <v>7314</v>
      </c>
      <c r="B3966" s="26" t="s">
        <v>5589</v>
      </c>
      <c r="C3966" s="26" t="s">
        <v>1508</v>
      </c>
      <c r="D3966" s="26" t="s">
        <v>1512</v>
      </c>
      <c r="E3966" s="7">
        <v>45807.793194444443</v>
      </c>
      <c r="F3966" s="26" t="s">
        <v>1510</v>
      </c>
      <c r="G3966" s="7">
        <v>45807.793194444443</v>
      </c>
    </row>
    <row r="3967" spans="1:7" x14ac:dyDescent="0.25">
      <c r="A3967" s="26" t="s">
        <v>7315</v>
      </c>
      <c r="B3967" s="26" t="s">
        <v>5612</v>
      </c>
      <c r="C3967" s="26" t="s">
        <v>1508</v>
      </c>
      <c r="D3967" s="26" t="s">
        <v>1512</v>
      </c>
      <c r="E3967" s="7">
        <v>45807.79351851852</v>
      </c>
      <c r="F3967" s="26" t="s">
        <v>1510</v>
      </c>
      <c r="G3967" s="7">
        <v>45807.79351851852</v>
      </c>
    </row>
    <row r="3968" spans="1:7" x14ac:dyDescent="0.25">
      <c r="A3968" s="26" t="s">
        <v>7316</v>
      </c>
      <c r="B3968" s="26" t="s">
        <v>5619</v>
      </c>
      <c r="C3968" s="26" t="s">
        <v>1498</v>
      </c>
      <c r="D3968" s="26" t="s">
        <v>1499</v>
      </c>
      <c r="E3968" s="7">
        <v>45807.795046296298</v>
      </c>
      <c r="F3968" s="26" t="s">
        <v>1510</v>
      </c>
      <c r="G3968" s="7">
        <v>45807.795046296298</v>
      </c>
    </row>
    <row r="3969" spans="1:7" x14ac:dyDescent="0.25">
      <c r="A3969" s="26" t="s">
        <v>7317</v>
      </c>
      <c r="B3969" s="26" t="s">
        <v>3876</v>
      </c>
      <c r="C3969" s="26" t="s">
        <v>1508</v>
      </c>
      <c r="D3969" s="26" t="s">
        <v>1517</v>
      </c>
      <c r="E3969" s="7">
        <v>45807.796956018516</v>
      </c>
      <c r="F3969" s="26" t="s">
        <v>1510</v>
      </c>
      <c r="G3969" s="7">
        <v>45807.796956018516</v>
      </c>
    </row>
    <row r="3970" spans="1:7" x14ac:dyDescent="0.25">
      <c r="A3970" s="26" t="s">
        <v>7318</v>
      </c>
      <c r="B3970" s="26" t="s">
        <v>3876</v>
      </c>
      <c r="C3970" s="26" t="s">
        <v>1511</v>
      </c>
      <c r="D3970" s="26" t="s">
        <v>1517</v>
      </c>
      <c r="E3970" s="7">
        <v>45807.7971875</v>
      </c>
      <c r="F3970" s="26" t="s">
        <v>1510</v>
      </c>
      <c r="G3970" s="7">
        <v>45807.7971875</v>
      </c>
    </row>
    <row r="3971" spans="1:7" x14ac:dyDescent="0.25">
      <c r="A3971" s="26" t="s">
        <v>7319</v>
      </c>
      <c r="B3971" s="26" t="s">
        <v>4574</v>
      </c>
      <c r="C3971" s="26" t="s">
        <v>1503</v>
      </c>
      <c r="D3971" s="26" t="s">
        <v>1514</v>
      </c>
      <c r="E3971" s="7">
        <v>45807.800115740742</v>
      </c>
      <c r="F3971" s="26" t="s">
        <v>1510</v>
      </c>
      <c r="G3971" s="7">
        <v>45807.800115740742</v>
      </c>
    </row>
    <row r="3972" spans="1:7" x14ac:dyDescent="0.25">
      <c r="A3972" s="26" t="s">
        <v>7320</v>
      </c>
      <c r="B3972" s="26" t="s">
        <v>5646</v>
      </c>
      <c r="C3972" s="26" t="s">
        <v>1508</v>
      </c>
      <c r="D3972" s="26" t="s">
        <v>1524</v>
      </c>
      <c r="E3972" s="7">
        <v>45807.800983796296</v>
      </c>
      <c r="F3972" s="26" t="s">
        <v>1510</v>
      </c>
      <c r="G3972" s="7">
        <v>45807.800983796296</v>
      </c>
    </row>
    <row r="3973" spans="1:7" x14ac:dyDescent="0.25">
      <c r="A3973" s="26" t="s">
        <v>7321</v>
      </c>
      <c r="B3973" s="26" t="s">
        <v>5647</v>
      </c>
      <c r="C3973" s="26" t="s">
        <v>1508</v>
      </c>
      <c r="D3973" s="26" t="s">
        <v>1524</v>
      </c>
      <c r="E3973" s="7">
        <v>45807.801006944443</v>
      </c>
      <c r="F3973" s="26" t="s">
        <v>1510</v>
      </c>
      <c r="G3973" s="7">
        <v>45807.801006944443</v>
      </c>
    </row>
    <row r="3974" spans="1:7" x14ac:dyDescent="0.25">
      <c r="A3974" s="26" t="s">
        <v>7322</v>
      </c>
      <c r="B3974" s="26" t="s">
        <v>3168</v>
      </c>
      <c r="C3974" s="26" t="s">
        <v>1521</v>
      </c>
      <c r="D3974" s="26" t="s">
        <v>1522</v>
      </c>
      <c r="E3974" s="7">
        <v>45807.810879629629</v>
      </c>
      <c r="F3974" s="26" t="s">
        <v>1510</v>
      </c>
      <c r="G3974" s="7">
        <v>45807.810879629629</v>
      </c>
    </row>
    <row r="3975" spans="1:7" x14ac:dyDescent="0.25">
      <c r="A3975" s="26" t="s">
        <v>7323</v>
      </c>
      <c r="B3975" s="26" t="s">
        <v>1317</v>
      </c>
      <c r="C3975" s="26" t="s">
        <v>1521</v>
      </c>
      <c r="D3975" s="26" t="s">
        <v>1522</v>
      </c>
      <c r="E3975" s="7">
        <v>45807.811689814815</v>
      </c>
      <c r="F3975" s="26" t="s">
        <v>1510</v>
      </c>
      <c r="G3975" s="7">
        <v>45807.811689814815</v>
      </c>
    </row>
    <row r="3976" spans="1:7" x14ac:dyDescent="0.25">
      <c r="A3976" s="26" t="s">
        <v>7324</v>
      </c>
      <c r="B3976" s="26" t="s">
        <v>1319</v>
      </c>
      <c r="C3976" s="26" t="s">
        <v>1521</v>
      </c>
      <c r="D3976" s="26" t="s">
        <v>1522</v>
      </c>
      <c r="E3976" s="7">
        <v>45807.811736111114</v>
      </c>
      <c r="F3976" s="26" t="s">
        <v>1510</v>
      </c>
      <c r="G3976" s="7">
        <v>45807.811736111114</v>
      </c>
    </row>
    <row r="3977" spans="1:7" x14ac:dyDescent="0.25">
      <c r="A3977" s="26" t="s">
        <v>7325</v>
      </c>
      <c r="B3977" s="26" t="s">
        <v>3837</v>
      </c>
      <c r="C3977" s="26" t="s">
        <v>1521</v>
      </c>
      <c r="D3977" s="26" t="s">
        <v>1522</v>
      </c>
      <c r="E3977" s="7">
        <v>45807.813425925924</v>
      </c>
      <c r="F3977" s="26" t="s">
        <v>1510</v>
      </c>
      <c r="G3977" s="7">
        <v>45807.813425925924</v>
      </c>
    </row>
    <row r="3978" spans="1:7" x14ac:dyDescent="0.25">
      <c r="A3978" s="26" t="s">
        <v>7326</v>
      </c>
      <c r="B3978" s="26" t="s">
        <v>3355</v>
      </c>
      <c r="C3978" s="26" t="s">
        <v>1521</v>
      </c>
      <c r="D3978" s="26" t="s">
        <v>1522</v>
      </c>
      <c r="E3978" s="7">
        <v>45807.813587962963</v>
      </c>
      <c r="F3978" s="26" t="s">
        <v>1510</v>
      </c>
      <c r="G3978" s="7">
        <v>45807.813587962963</v>
      </c>
    </row>
    <row r="3979" spans="1:7" x14ac:dyDescent="0.25">
      <c r="A3979" s="26" t="s">
        <v>7327</v>
      </c>
      <c r="B3979" s="26" t="s">
        <v>3353</v>
      </c>
      <c r="C3979" s="26" t="s">
        <v>1521</v>
      </c>
      <c r="D3979" s="26" t="s">
        <v>1522</v>
      </c>
      <c r="E3979" s="7">
        <v>45807.813599537039</v>
      </c>
      <c r="F3979" s="26" t="s">
        <v>1510</v>
      </c>
      <c r="G3979" s="7">
        <v>45807.813599537039</v>
      </c>
    </row>
    <row r="3980" spans="1:7" x14ac:dyDescent="0.25">
      <c r="A3980" s="26" t="s">
        <v>7328</v>
      </c>
      <c r="B3980" s="26" t="s">
        <v>3165</v>
      </c>
      <c r="C3980" s="26" t="s">
        <v>1521</v>
      </c>
      <c r="D3980" s="26" t="s">
        <v>1522</v>
      </c>
      <c r="E3980" s="7">
        <v>45807.813831018517</v>
      </c>
      <c r="F3980" s="26" t="s">
        <v>1510</v>
      </c>
      <c r="G3980" s="7">
        <v>45807.813831018517</v>
      </c>
    </row>
    <row r="3981" spans="1:7" x14ac:dyDescent="0.25">
      <c r="A3981" s="26" t="s">
        <v>7329</v>
      </c>
      <c r="B3981" s="26" t="s">
        <v>4633</v>
      </c>
      <c r="C3981" s="26" t="s">
        <v>1521</v>
      </c>
      <c r="D3981" s="26" t="s">
        <v>1522</v>
      </c>
      <c r="E3981" s="7">
        <v>45807.813831018517</v>
      </c>
      <c r="F3981" s="26" t="s">
        <v>1510</v>
      </c>
      <c r="G3981" s="7">
        <v>45807.813831018517</v>
      </c>
    </row>
    <row r="3982" spans="1:7" x14ac:dyDescent="0.25">
      <c r="A3982" s="26" t="s">
        <v>7330</v>
      </c>
      <c r="B3982" s="26" t="s">
        <v>3843</v>
      </c>
      <c r="C3982" s="26" t="s">
        <v>1521</v>
      </c>
      <c r="D3982" s="26" t="s">
        <v>1522</v>
      </c>
      <c r="E3982" s="7">
        <v>45807.821458333332</v>
      </c>
      <c r="F3982" s="26" t="s">
        <v>1510</v>
      </c>
      <c r="G3982" s="7">
        <v>45807.821458333332</v>
      </c>
    </row>
    <row r="3983" spans="1:7" x14ac:dyDescent="0.25">
      <c r="A3983" s="26" t="s">
        <v>7331</v>
      </c>
      <c r="B3983" s="26" t="s">
        <v>1301</v>
      </c>
      <c r="C3983" s="26" t="s">
        <v>1521</v>
      </c>
      <c r="D3983" s="26" t="s">
        <v>1522</v>
      </c>
      <c r="E3983" s="7">
        <v>45807.825624999998</v>
      </c>
      <c r="F3983" s="26" t="s">
        <v>1510</v>
      </c>
      <c r="G3983" s="7">
        <v>45807.825624999998</v>
      </c>
    </row>
    <row r="3984" spans="1:7" x14ac:dyDescent="0.25">
      <c r="A3984" s="26" t="s">
        <v>7332</v>
      </c>
      <c r="B3984" s="26" t="s">
        <v>1325</v>
      </c>
      <c r="C3984" s="26" t="s">
        <v>1508</v>
      </c>
      <c r="D3984" s="26" t="s">
        <v>1517</v>
      </c>
      <c r="E3984" s="7">
        <v>45807.836469907408</v>
      </c>
      <c r="F3984" s="26" t="s">
        <v>1510</v>
      </c>
      <c r="G3984" s="7">
        <v>45807.836469907408</v>
      </c>
    </row>
    <row r="3985" spans="1:7" x14ac:dyDescent="0.25">
      <c r="A3985" s="26" t="s">
        <v>7333</v>
      </c>
      <c r="B3985" s="26" t="s">
        <v>1299</v>
      </c>
      <c r="C3985" s="26" t="s">
        <v>1508</v>
      </c>
      <c r="D3985" s="26" t="s">
        <v>1517</v>
      </c>
      <c r="E3985" s="7">
        <v>45807.836608796293</v>
      </c>
      <c r="F3985" s="26" t="s">
        <v>1510</v>
      </c>
      <c r="G3985" s="7">
        <v>45807.836608796293</v>
      </c>
    </row>
    <row r="3986" spans="1:7" x14ac:dyDescent="0.25">
      <c r="A3986" s="26" t="s">
        <v>7334</v>
      </c>
      <c r="B3986" s="26" t="s">
        <v>1293</v>
      </c>
      <c r="C3986" s="26" t="s">
        <v>1508</v>
      </c>
      <c r="D3986" s="26" t="s">
        <v>1517</v>
      </c>
      <c r="E3986" s="7">
        <v>45807.836701388886</v>
      </c>
      <c r="F3986" s="26" t="s">
        <v>1510</v>
      </c>
      <c r="G3986" s="7">
        <v>45807.836701388886</v>
      </c>
    </row>
    <row r="3987" spans="1:7" x14ac:dyDescent="0.25">
      <c r="A3987" s="26" t="s">
        <v>7335</v>
      </c>
      <c r="B3987" s="26" t="s">
        <v>1297</v>
      </c>
      <c r="C3987" s="26" t="s">
        <v>1508</v>
      </c>
      <c r="D3987" s="26" t="s">
        <v>1517</v>
      </c>
      <c r="E3987" s="7">
        <v>45807.836782407408</v>
      </c>
      <c r="F3987" s="26" t="s">
        <v>1510</v>
      </c>
      <c r="G3987" s="7">
        <v>45807.836782407408</v>
      </c>
    </row>
    <row r="3988" spans="1:7" x14ac:dyDescent="0.25">
      <c r="A3988" s="26" t="s">
        <v>7336</v>
      </c>
      <c r="B3988" s="26" t="s">
        <v>1295</v>
      </c>
      <c r="C3988" s="26" t="s">
        <v>1508</v>
      </c>
      <c r="D3988" s="26" t="s">
        <v>1517</v>
      </c>
      <c r="E3988" s="7">
        <v>45807.836875000001</v>
      </c>
      <c r="F3988" s="26" t="s">
        <v>1510</v>
      </c>
      <c r="G3988" s="7">
        <v>45807.836875000001</v>
      </c>
    </row>
    <row r="3989" spans="1:7" x14ac:dyDescent="0.25">
      <c r="A3989" s="26" t="s">
        <v>7337</v>
      </c>
      <c r="B3989" s="26" t="s">
        <v>1327</v>
      </c>
      <c r="C3989" s="26" t="s">
        <v>1508</v>
      </c>
      <c r="D3989" s="26" t="s">
        <v>1517</v>
      </c>
      <c r="E3989" s="7">
        <v>45807.836967592593</v>
      </c>
      <c r="F3989" s="26" t="s">
        <v>1510</v>
      </c>
      <c r="G3989" s="7">
        <v>45807.836967592593</v>
      </c>
    </row>
    <row r="3990" spans="1:7" x14ac:dyDescent="0.25">
      <c r="A3990" s="26" t="s">
        <v>7338</v>
      </c>
      <c r="B3990" s="26" t="s">
        <v>1303</v>
      </c>
      <c r="C3990" s="26" t="s">
        <v>1508</v>
      </c>
      <c r="D3990" s="26" t="s">
        <v>1517</v>
      </c>
      <c r="E3990" s="7">
        <v>45807.837071759262</v>
      </c>
      <c r="F3990" s="26" t="s">
        <v>1510</v>
      </c>
      <c r="G3990" s="7">
        <v>45807.837071759262</v>
      </c>
    </row>
    <row r="3991" spans="1:7" x14ac:dyDescent="0.25">
      <c r="A3991" s="26" t="s">
        <v>7339</v>
      </c>
      <c r="B3991" s="26" t="s">
        <v>1303</v>
      </c>
      <c r="C3991" s="26" t="s">
        <v>1511</v>
      </c>
      <c r="D3991" s="26" t="s">
        <v>1517</v>
      </c>
      <c r="E3991" s="7">
        <v>45807.837500000001</v>
      </c>
      <c r="F3991" s="26" t="s">
        <v>1510</v>
      </c>
      <c r="G3991" s="7">
        <v>45807.837500000001</v>
      </c>
    </row>
    <row r="3992" spans="1:7" x14ac:dyDescent="0.25">
      <c r="A3992" s="26" t="s">
        <v>7340</v>
      </c>
      <c r="B3992" s="26" t="s">
        <v>1327</v>
      </c>
      <c r="C3992" s="26" t="s">
        <v>1511</v>
      </c>
      <c r="D3992" s="26" t="s">
        <v>1517</v>
      </c>
      <c r="E3992" s="7">
        <v>45807.837592592594</v>
      </c>
      <c r="F3992" s="26" t="s">
        <v>1510</v>
      </c>
      <c r="G3992" s="7">
        <v>45807.837592592594</v>
      </c>
    </row>
    <row r="3993" spans="1:7" x14ac:dyDescent="0.25">
      <c r="A3993" s="26" t="s">
        <v>7341</v>
      </c>
      <c r="B3993" s="26" t="s">
        <v>1295</v>
      </c>
      <c r="C3993" s="26" t="s">
        <v>1511</v>
      </c>
      <c r="D3993" s="26" t="s">
        <v>1517</v>
      </c>
      <c r="E3993" s="7">
        <v>45807.837696759256</v>
      </c>
      <c r="F3993" s="26" t="s">
        <v>1510</v>
      </c>
      <c r="G3993" s="7">
        <v>45807.837696759256</v>
      </c>
    </row>
    <row r="3994" spans="1:7" x14ac:dyDescent="0.25">
      <c r="A3994" s="26" t="s">
        <v>7342</v>
      </c>
      <c r="B3994" s="26" t="s">
        <v>1297</v>
      </c>
      <c r="C3994" s="26" t="s">
        <v>1511</v>
      </c>
      <c r="D3994" s="26" t="s">
        <v>1517</v>
      </c>
      <c r="E3994" s="7">
        <v>45807.837789351855</v>
      </c>
      <c r="F3994" s="26" t="s">
        <v>1510</v>
      </c>
      <c r="G3994" s="7">
        <v>45807.837789351855</v>
      </c>
    </row>
    <row r="3995" spans="1:7" x14ac:dyDescent="0.25">
      <c r="A3995" s="26" t="s">
        <v>7343</v>
      </c>
      <c r="B3995" s="26" t="s">
        <v>1293</v>
      </c>
      <c r="C3995" s="26" t="s">
        <v>1511</v>
      </c>
      <c r="D3995" s="26" t="s">
        <v>1517</v>
      </c>
      <c r="E3995" s="7">
        <v>45807.837893518517</v>
      </c>
      <c r="F3995" s="26" t="s">
        <v>1510</v>
      </c>
      <c r="G3995" s="7">
        <v>45807.837893518517</v>
      </c>
    </row>
    <row r="3996" spans="1:7" x14ac:dyDescent="0.25">
      <c r="A3996" s="26" t="s">
        <v>7344</v>
      </c>
      <c r="B3996" s="26" t="s">
        <v>1299</v>
      </c>
      <c r="C3996" s="26" t="s">
        <v>1511</v>
      </c>
      <c r="D3996" s="26" t="s">
        <v>1517</v>
      </c>
      <c r="E3996" s="7">
        <v>45807.83798611111</v>
      </c>
      <c r="F3996" s="26" t="s">
        <v>1510</v>
      </c>
      <c r="G3996" s="7">
        <v>45807.83798611111</v>
      </c>
    </row>
    <row r="3997" spans="1:7" x14ac:dyDescent="0.25">
      <c r="A3997" s="26" t="s">
        <v>7345</v>
      </c>
      <c r="B3997" s="26" t="s">
        <v>1325</v>
      </c>
      <c r="C3997" s="26" t="s">
        <v>1511</v>
      </c>
      <c r="D3997" s="26" t="s">
        <v>1517</v>
      </c>
      <c r="E3997" s="7">
        <v>45807.838067129633</v>
      </c>
      <c r="F3997" s="26" t="s">
        <v>1510</v>
      </c>
      <c r="G3997" s="7">
        <v>45807.838067129633</v>
      </c>
    </row>
    <row r="3998" spans="1:7" x14ac:dyDescent="0.25">
      <c r="A3998" s="26" t="s">
        <v>7346</v>
      </c>
      <c r="B3998" s="26" t="s">
        <v>1422</v>
      </c>
      <c r="C3998" s="26" t="s">
        <v>1521</v>
      </c>
      <c r="D3998" s="26" t="s">
        <v>1522</v>
      </c>
      <c r="E3998" s="7">
        <v>45807.849490740744</v>
      </c>
      <c r="F3998" s="26" t="s">
        <v>1510</v>
      </c>
      <c r="G3998" s="7">
        <v>45807.849490740744</v>
      </c>
    </row>
    <row r="3999" spans="1:7" x14ac:dyDescent="0.25">
      <c r="A3999" s="26" t="s">
        <v>7347</v>
      </c>
      <c r="B3999" s="26" t="s">
        <v>1146</v>
      </c>
      <c r="C3999" s="26" t="s">
        <v>1521</v>
      </c>
      <c r="D3999" s="26" t="s">
        <v>1522</v>
      </c>
      <c r="E3999" s="7">
        <v>45807.852094907408</v>
      </c>
      <c r="F3999" s="26" t="s">
        <v>1510</v>
      </c>
      <c r="G3999" s="7">
        <v>45807.852094907408</v>
      </c>
    </row>
    <row r="4000" spans="1:7" x14ac:dyDescent="0.25">
      <c r="A4000" s="26" t="s">
        <v>7348</v>
      </c>
      <c r="B4000" s="26" t="s">
        <v>1740</v>
      </c>
      <c r="C4000" s="26" t="s">
        <v>1521</v>
      </c>
      <c r="D4000" s="26" t="s">
        <v>1522</v>
      </c>
      <c r="E4000" s="7">
        <v>45807.85224537037</v>
      </c>
      <c r="F4000" s="26" t="s">
        <v>1510</v>
      </c>
      <c r="G4000" s="7">
        <v>45807.85224537037</v>
      </c>
    </row>
    <row r="4001" spans="1:7" x14ac:dyDescent="0.25">
      <c r="A4001" s="26" t="s">
        <v>7349</v>
      </c>
      <c r="B4001" s="26" t="s">
        <v>4422</v>
      </c>
      <c r="C4001" s="26" t="s">
        <v>1503</v>
      </c>
      <c r="D4001" s="26" t="s">
        <v>1514</v>
      </c>
      <c r="E4001" s="7">
        <v>45807.868449074071</v>
      </c>
      <c r="F4001" s="26" t="s">
        <v>1510</v>
      </c>
      <c r="G4001" s="7">
        <v>45807.868449074071</v>
      </c>
    </row>
    <row r="4002" spans="1:7" x14ac:dyDescent="0.25">
      <c r="A4002" s="26" t="s">
        <v>7350</v>
      </c>
      <c r="B4002" s="26" t="s">
        <v>4420</v>
      </c>
      <c r="C4002" s="26" t="s">
        <v>1503</v>
      </c>
      <c r="D4002" s="26" t="s">
        <v>1514</v>
      </c>
      <c r="E4002" s="7">
        <v>45807.86855324074</v>
      </c>
      <c r="F4002" s="26" t="s">
        <v>1510</v>
      </c>
      <c r="G4002" s="7">
        <v>45807.86855324074</v>
      </c>
    </row>
    <row r="4003" spans="1:7" x14ac:dyDescent="0.25">
      <c r="A4003" s="26" t="s">
        <v>7351</v>
      </c>
      <c r="B4003" s="26" t="s">
        <v>4418</v>
      </c>
      <c r="C4003" s="26" t="s">
        <v>1503</v>
      </c>
      <c r="D4003" s="26" t="s">
        <v>1514</v>
      </c>
      <c r="E4003" s="7">
        <v>45807.868645833332</v>
      </c>
      <c r="F4003" s="26" t="s">
        <v>1510</v>
      </c>
      <c r="G4003" s="7">
        <v>45807.868645833332</v>
      </c>
    </row>
    <row r="4004" spans="1:7" x14ac:dyDescent="0.25">
      <c r="A4004" s="26" t="s">
        <v>7352</v>
      </c>
      <c r="B4004" s="26" t="s">
        <v>4424</v>
      </c>
      <c r="C4004" s="26" t="s">
        <v>1503</v>
      </c>
      <c r="D4004" s="26" t="s">
        <v>1514</v>
      </c>
      <c r="E4004" s="7">
        <v>45807.868750000001</v>
      </c>
      <c r="F4004" s="26" t="s">
        <v>1510</v>
      </c>
      <c r="G4004" s="7">
        <v>45807.868750000001</v>
      </c>
    </row>
    <row r="4005" spans="1:7" x14ac:dyDescent="0.25">
      <c r="A4005" s="26" t="s">
        <v>7353</v>
      </c>
      <c r="B4005" s="26" t="s">
        <v>4416</v>
      </c>
      <c r="C4005" s="26" t="s">
        <v>1503</v>
      </c>
      <c r="D4005" s="26" t="s">
        <v>1514</v>
      </c>
      <c r="E4005" s="7">
        <v>45807.868842592594</v>
      </c>
      <c r="F4005" s="26" t="s">
        <v>1510</v>
      </c>
      <c r="G4005" s="7">
        <v>45807.868842592594</v>
      </c>
    </row>
    <row r="4006" spans="1:7" x14ac:dyDescent="0.25">
      <c r="A4006" s="26" t="s">
        <v>7354</v>
      </c>
      <c r="B4006" s="26" t="s">
        <v>4832</v>
      </c>
      <c r="C4006" s="26" t="s">
        <v>1508</v>
      </c>
      <c r="D4006" s="26" t="s">
        <v>1512</v>
      </c>
      <c r="E4006" s="7">
        <v>45807.871631944443</v>
      </c>
      <c r="F4006" s="26" t="s">
        <v>1510</v>
      </c>
      <c r="G4006" s="7">
        <v>45807.871631944443</v>
      </c>
    </row>
    <row r="4007" spans="1:7" x14ac:dyDescent="0.25">
      <c r="A4007" s="26" t="s">
        <v>7355</v>
      </c>
      <c r="B4007" s="26" t="s">
        <v>5497</v>
      </c>
      <c r="C4007" s="26" t="s">
        <v>1508</v>
      </c>
      <c r="D4007" s="26" t="s">
        <v>1512</v>
      </c>
      <c r="E4007" s="7">
        <v>45807.871678240743</v>
      </c>
      <c r="F4007" s="26" t="s">
        <v>1510</v>
      </c>
      <c r="G4007" s="7">
        <v>45807.871678240743</v>
      </c>
    </row>
    <row r="4008" spans="1:7" x14ac:dyDescent="0.25">
      <c r="A4008" s="26" t="s">
        <v>7356</v>
      </c>
      <c r="B4008" s="26" t="s">
        <v>5498</v>
      </c>
      <c r="C4008" s="26" t="s">
        <v>1508</v>
      </c>
      <c r="D4008" s="26" t="s">
        <v>1512</v>
      </c>
      <c r="E4008" s="7">
        <v>45807.871736111112</v>
      </c>
      <c r="F4008" s="26" t="s">
        <v>1510</v>
      </c>
      <c r="G4008" s="7">
        <v>45807.871736111112</v>
      </c>
    </row>
    <row r="4009" spans="1:7" x14ac:dyDescent="0.25">
      <c r="A4009" s="26" t="s">
        <v>7357</v>
      </c>
      <c r="B4009" s="26" t="s">
        <v>4832</v>
      </c>
      <c r="C4009" s="26" t="s">
        <v>1511</v>
      </c>
      <c r="D4009" s="26" t="s">
        <v>1512</v>
      </c>
      <c r="E4009" s="7">
        <v>45807.872013888889</v>
      </c>
      <c r="F4009" s="26" t="s">
        <v>1510</v>
      </c>
      <c r="G4009" s="7">
        <v>45807.872013888889</v>
      </c>
    </row>
    <row r="4010" spans="1:7" x14ac:dyDescent="0.25">
      <c r="A4010" s="26" t="s">
        <v>7358</v>
      </c>
      <c r="B4010" s="26" t="s">
        <v>5497</v>
      </c>
      <c r="C4010" s="26" t="s">
        <v>1511</v>
      </c>
      <c r="D4010" s="26" t="s">
        <v>1512</v>
      </c>
      <c r="E4010" s="7">
        <v>45807.872048611112</v>
      </c>
      <c r="F4010" s="26" t="s">
        <v>1510</v>
      </c>
      <c r="G4010" s="7">
        <v>45807.872048611112</v>
      </c>
    </row>
    <row r="4011" spans="1:7" x14ac:dyDescent="0.25">
      <c r="A4011" s="26" t="s">
        <v>7359</v>
      </c>
      <c r="B4011" s="26" t="s">
        <v>5498</v>
      </c>
      <c r="C4011" s="26" t="s">
        <v>1511</v>
      </c>
      <c r="D4011" s="26" t="s">
        <v>1512</v>
      </c>
      <c r="E4011" s="7">
        <v>45807.872094907405</v>
      </c>
      <c r="F4011" s="26" t="s">
        <v>1510</v>
      </c>
      <c r="G4011" s="7">
        <v>45807.872094907405</v>
      </c>
    </row>
    <row r="4012" spans="1:7" x14ac:dyDescent="0.25">
      <c r="A4012" s="26" t="s">
        <v>7360</v>
      </c>
      <c r="B4012" s="26" t="s">
        <v>1218</v>
      </c>
      <c r="C4012" s="26" t="s">
        <v>1506</v>
      </c>
      <c r="D4012" s="26" t="s">
        <v>77</v>
      </c>
      <c r="E4012" s="7">
        <v>45807.867534722223</v>
      </c>
      <c r="F4012" s="26" t="s">
        <v>1500</v>
      </c>
      <c r="G4012" s="7">
        <v>45807.867534722223</v>
      </c>
    </row>
    <row r="4013" spans="1:7" x14ac:dyDescent="0.25">
      <c r="A4013" s="26" t="s">
        <v>7361</v>
      </c>
      <c r="B4013" s="26" t="s">
        <v>3335</v>
      </c>
      <c r="C4013" s="26" t="s">
        <v>1506</v>
      </c>
      <c r="D4013" s="26" t="s">
        <v>77</v>
      </c>
      <c r="E4013" s="7">
        <v>45807.867615740739</v>
      </c>
      <c r="F4013" s="26" t="s">
        <v>1500</v>
      </c>
      <c r="G4013" s="7">
        <v>45807.867615740739</v>
      </c>
    </row>
    <row r="4014" spans="1:7" x14ac:dyDescent="0.25">
      <c r="A4014" s="26" t="s">
        <v>7362</v>
      </c>
      <c r="B4014" s="26" t="s">
        <v>5605</v>
      </c>
      <c r="C4014" s="26" t="s">
        <v>1511</v>
      </c>
      <c r="D4014" s="26" t="s">
        <v>1512</v>
      </c>
      <c r="E4014" s="7">
        <v>45807.88076388889</v>
      </c>
      <c r="F4014" s="26" t="s">
        <v>1510</v>
      </c>
      <c r="G4014" s="7">
        <v>45807.88076388889</v>
      </c>
    </row>
    <row r="4015" spans="1:7" x14ac:dyDescent="0.25">
      <c r="A4015" s="26" t="s">
        <v>7363</v>
      </c>
      <c r="B4015" s="26" t="s">
        <v>5610</v>
      </c>
      <c r="C4015" s="26" t="s">
        <v>1511</v>
      </c>
      <c r="D4015" s="26" t="s">
        <v>1512</v>
      </c>
      <c r="E4015" s="7">
        <v>45807.880810185183</v>
      </c>
      <c r="F4015" s="26" t="s">
        <v>1510</v>
      </c>
      <c r="G4015" s="7">
        <v>45807.880810185183</v>
      </c>
    </row>
    <row r="4016" spans="1:7" x14ac:dyDescent="0.25">
      <c r="A4016" s="26" t="s">
        <v>7364</v>
      </c>
      <c r="B4016" s="26" t="s">
        <v>5608</v>
      </c>
      <c r="C4016" s="26" t="s">
        <v>1511</v>
      </c>
      <c r="D4016" s="26" t="s">
        <v>1512</v>
      </c>
      <c r="E4016" s="7">
        <v>45807.880868055552</v>
      </c>
      <c r="F4016" s="26" t="s">
        <v>1510</v>
      </c>
      <c r="G4016" s="7">
        <v>45807.880868055552</v>
      </c>
    </row>
    <row r="4017" spans="1:7" x14ac:dyDescent="0.25">
      <c r="A4017" s="26" t="s">
        <v>7365</v>
      </c>
      <c r="B4017" s="26" t="s">
        <v>5585</v>
      </c>
      <c r="C4017" s="26" t="s">
        <v>1511</v>
      </c>
      <c r="D4017" s="26" t="s">
        <v>1512</v>
      </c>
      <c r="E4017" s="7">
        <v>45807.880914351852</v>
      </c>
      <c r="F4017" s="26" t="s">
        <v>1510</v>
      </c>
      <c r="G4017" s="7">
        <v>45807.880914351852</v>
      </c>
    </row>
    <row r="4018" spans="1:7" x14ac:dyDescent="0.25">
      <c r="A4018" s="26" t="s">
        <v>7366</v>
      </c>
      <c r="B4018" s="26" t="s">
        <v>5588</v>
      </c>
      <c r="C4018" s="26" t="s">
        <v>1511</v>
      </c>
      <c r="D4018" s="26" t="s">
        <v>1512</v>
      </c>
      <c r="E4018" s="7">
        <v>45807.880949074075</v>
      </c>
      <c r="F4018" s="26" t="s">
        <v>1510</v>
      </c>
      <c r="G4018" s="7">
        <v>45807.880949074075</v>
      </c>
    </row>
    <row r="4019" spans="1:7" x14ac:dyDescent="0.25">
      <c r="A4019" s="26" t="s">
        <v>7367</v>
      </c>
      <c r="B4019" s="26" t="s">
        <v>5589</v>
      </c>
      <c r="C4019" s="26" t="s">
        <v>1511</v>
      </c>
      <c r="D4019" s="26" t="s">
        <v>1512</v>
      </c>
      <c r="E4019" s="7">
        <v>45807.881006944444</v>
      </c>
      <c r="F4019" s="26" t="s">
        <v>1510</v>
      </c>
      <c r="G4019" s="7">
        <v>45807.881006944444</v>
      </c>
    </row>
    <row r="4020" spans="1:7" x14ac:dyDescent="0.25">
      <c r="A4020" s="26" t="s">
        <v>7368</v>
      </c>
      <c r="B4020" s="26" t="s">
        <v>5612</v>
      </c>
      <c r="C4020" s="26" t="s">
        <v>1511</v>
      </c>
      <c r="D4020" s="26" t="s">
        <v>1512</v>
      </c>
      <c r="E4020" s="7">
        <v>45807.883333333331</v>
      </c>
      <c r="F4020" s="26" t="s">
        <v>1510</v>
      </c>
      <c r="G4020" s="7">
        <v>45807.883333333331</v>
      </c>
    </row>
    <row r="4021" spans="1:7" x14ac:dyDescent="0.25">
      <c r="A4021" s="26" t="s">
        <v>7369</v>
      </c>
      <c r="B4021" s="26" t="s">
        <v>5663</v>
      </c>
      <c r="C4021" s="26" t="s">
        <v>1508</v>
      </c>
      <c r="D4021" s="26" t="s">
        <v>1517</v>
      </c>
      <c r="E4021" s="7">
        <v>45807.886319444442</v>
      </c>
      <c r="F4021" s="26" t="s">
        <v>1510</v>
      </c>
      <c r="G4021" s="7">
        <v>45807.886319444442</v>
      </c>
    </row>
    <row r="4022" spans="1:7" x14ac:dyDescent="0.25">
      <c r="A4022" s="26" t="s">
        <v>7370</v>
      </c>
      <c r="B4022" s="26" t="s">
        <v>5663</v>
      </c>
      <c r="C4022" s="26" t="s">
        <v>1511</v>
      </c>
      <c r="D4022" s="26" t="s">
        <v>1517</v>
      </c>
      <c r="E4022" s="7">
        <v>45807.886493055557</v>
      </c>
      <c r="F4022" s="26" t="s">
        <v>1510</v>
      </c>
      <c r="G4022" s="7">
        <v>45807.886493055557</v>
      </c>
    </row>
    <row r="4023" spans="1:7" x14ac:dyDescent="0.25">
      <c r="A4023" s="26" t="s">
        <v>7371</v>
      </c>
      <c r="B4023" s="26" t="s">
        <v>4661</v>
      </c>
      <c r="C4023" s="26" t="s">
        <v>1503</v>
      </c>
      <c r="D4023" s="26" t="s">
        <v>1504</v>
      </c>
      <c r="E4023" s="7">
        <v>45807.888657407406</v>
      </c>
      <c r="F4023" s="26" t="s">
        <v>1510</v>
      </c>
      <c r="G4023" s="7">
        <v>45807.888657407406</v>
      </c>
    </row>
    <row r="4024" spans="1:7" x14ac:dyDescent="0.25">
      <c r="A4024" s="26" t="s">
        <v>7372</v>
      </c>
      <c r="B4024" s="26" t="s">
        <v>4704</v>
      </c>
      <c r="C4024" s="26" t="s">
        <v>1503</v>
      </c>
      <c r="D4024" s="26" t="s">
        <v>1504</v>
      </c>
      <c r="E4024" s="7">
        <v>45807.888703703706</v>
      </c>
      <c r="F4024" s="26" t="s">
        <v>1510</v>
      </c>
      <c r="G4024" s="7">
        <v>45807.888703703706</v>
      </c>
    </row>
    <row r="4025" spans="1:7" x14ac:dyDescent="0.25">
      <c r="A4025" s="26" t="s">
        <v>7373</v>
      </c>
      <c r="B4025" s="26" t="s">
        <v>4669</v>
      </c>
      <c r="C4025" s="26" t="s">
        <v>1503</v>
      </c>
      <c r="D4025" s="26" t="s">
        <v>1504</v>
      </c>
      <c r="E4025" s="7">
        <v>45807.888738425929</v>
      </c>
      <c r="F4025" s="26" t="s">
        <v>1510</v>
      </c>
      <c r="G4025" s="7">
        <v>45807.888738425929</v>
      </c>
    </row>
    <row r="4026" spans="1:7" x14ac:dyDescent="0.25">
      <c r="A4026" s="26" t="s">
        <v>7374</v>
      </c>
      <c r="B4026" s="26" t="s">
        <v>4665</v>
      </c>
      <c r="C4026" s="26" t="s">
        <v>1503</v>
      </c>
      <c r="D4026" s="26" t="s">
        <v>1504</v>
      </c>
      <c r="E4026" s="7">
        <v>45807.888773148145</v>
      </c>
      <c r="F4026" s="26" t="s">
        <v>1510</v>
      </c>
      <c r="G4026" s="7">
        <v>45807.888773148145</v>
      </c>
    </row>
    <row r="4027" spans="1:7" x14ac:dyDescent="0.25">
      <c r="A4027" s="26" t="s">
        <v>7375</v>
      </c>
      <c r="B4027" s="26" t="s">
        <v>2684</v>
      </c>
      <c r="C4027" s="26" t="s">
        <v>1506</v>
      </c>
      <c r="D4027" s="26" t="s">
        <v>77</v>
      </c>
      <c r="E4027" s="7">
        <v>45807.894895833335</v>
      </c>
      <c r="F4027" s="26" t="s">
        <v>1500</v>
      </c>
      <c r="G4027" s="7">
        <v>45807.894895833335</v>
      </c>
    </row>
    <row r="4028" spans="1:7" x14ac:dyDescent="0.25">
      <c r="A4028" s="26" t="s">
        <v>7376</v>
      </c>
      <c r="B4028" s="26" t="s">
        <v>2692</v>
      </c>
      <c r="C4028" s="26" t="s">
        <v>1506</v>
      </c>
      <c r="D4028" s="26" t="s">
        <v>77</v>
      </c>
      <c r="E4028" s="7">
        <v>45807.894942129627</v>
      </c>
      <c r="F4028" s="26" t="s">
        <v>1500</v>
      </c>
      <c r="G4028" s="7">
        <v>45807.894942129627</v>
      </c>
    </row>
    <row r="4029" spans="1:7" x14ac:dyDescent="0.25">
      <c r="A4029" s="26" t="s">
        <v>7377</v>
      </c>
      <c r="B4029" s="26" t="s">
        <v>2587</v>
      </c>
      <c r="C4029" s="26" t="s">
        <v>1506</v>
      </c>
      <c r="D4029" s="26" t="s">
        <v>77</v>
      </c>
      <c r="E4029" s="7">
        <v>45807.894965277781</v>
      </c>
      <c r="F4029" s="26" t="s">
        <v>1500</v>
      </c>
      <c r="G4029" s="7">
        <v>45807.894965277781</v>
      </c>
    </row>
    <row r="4030" spans="1:7" x14ac:dyDescent="0.25">
      <c r="A4030" s="26" t="s">
        <v>7378</v>
      </c>
      <c r="B4030" s="26" t="s">
        <v>5658</v>
      </c>
      <c r="C4030" s="26" t="s">
        <v>1503</v>
      </c>
      <c r="D4030" s="26" t="s">
        <v>1515</v>
      </c>
      <c r="E4030" s="7">
        <v>45807.8987037037</v>
      </c>
      <c r="F4030" s="26" t="s">
        <v>1510</v>
      </c>
      <c r="G4030" s="7">
        <v>45807.8987037037</v>
      </c>
    </row>
    <row r="4031" spans="1:7" x14ac:dyDescent="0.25">
      <c r="A4031" s="26" t="s">
        <v>7379</v>
      </c>
      <c r="B4031" s="26" t="s">
        <v>4714</v>
      </c>
      <c r="C4031" s="26" t="s">
        <v>1503</v>
      </c>
      <c r="D4031" s="26" t="s">
        <v>1504</v>
      </c>
      <c r="E4031" s="7">
        <v>45807.89949074074</v>
      </c>
      <c r="F4031" s="26" t="s">
        <v>1510</v>
      </c>
      <c r="G4031" s="7">
        <v>45807.89949074074</v>
      </c>
    </row>
    <row r="4032" spans="1:7" x14ac:dyDescent="0.25">
      <c r="A4032" s="26" t="s">
        <v>7380</v>
      </c>
      <c r="B4032" s="26" t="s">
        <v>1354</v>
      </c>
      <c r="C4032" s="26" t="s">
        <v>1506</v>
      </c>
      <c r="D4032" s="26" t="s">
        <v>77</v>
      </c>
      <c r="E4032" s="7">
        <v>45807.908078703702</v>
      </c>
      <c r="F4032" s="26" t="s">
        <v>1500</v>
      </c>
      <c r="G4032" s="7">
        <v>45807.908078703702</v>
      </c>
    </row>
    <row r="4033" spans="1:7" x14ac:dyDescent="0.25">
      <c r="A4033" s="26" t="s">
        <v>7381</v>
      </c>
      <c r="B4033" s="26" t="s">
        <v>1317</v>
      </c>
      <c r="C4033" s="26" t="s">
        <v>1506</v>
      </c>
      <c r="D4033" s="26" t="s">
        <v>77</v>
      </c>
      <c r="E4033" s="7">
        <v>45807.90824074074</v>
      </c>
      <c r="F4033" s="26" t="s">
        <v>1500</v>
      </c>
      <c r="G4033" s="7">
        <v>45807.90824074074</v>
      </c>
    </row>
    <row r="4034" spans="1:7" x14ac:dyDescent="0.25">
      <c r="A4034" s="26" t="s">
        <v>7382</v>
      </c>
      <c r="B4034" s="26" t="s">
        <v>1319</v>
      </c>
      <c r="C4034" s="26" t="s">
        <v>1506</v>
      </c>
      <c r="D4034" s="26" t="s">
        <v>77</v>
      </c>
      <c r="E4034" s="7">
        <v>45807.90828703704</v>
      </c>
      <c r="F4034" s="26" t="s">
        <v>1500</v>
      </c>
      <c r="G4034" s="7">
        <v>45807.90828703704</v>
      </c>
    </row>
    <row r="4035" spans="1:7" x14ac:dyDescent="0.25">
      <c r="A4035" s="26" t="s">
        <v>7383</v>
      </c>
      <c r="B4035" s="26" t="s">
        <v>5648</v>
      </c>
      <c r="C4035" s="26" t="s">
        <v>1498</v>
      </c>
      <c r="D4035" s="26" t="s">
        <v>1499</v>
      </c>
      <c r="E4035" s="7">
        <v>45807.925451388888</v>
      </c>
      <c r="F4035" s="26" t="s">
        <v>1500</v>
      </c>
      <c r="G4035" s="7">
        <v>45807.925451388888</v>
      </c>
    </row>
    <row r="4036" spans="1:7" x14ac:dyDescent="0.25">
      <c r="A4036" s="26" t="s">
        <v>7384</v>
      </c>
      <c r="B4036" s="26" t="s">
        <v>1301</v>
      </c>
      <c r="C4036" s="26" t="s">
        <v>1506</v>
      </c>
      <c r="D4036" s="26" t="s">
        <v>77</v>
      </c>
      <c r="E4036" s="7">
        <v>45807.936956018515</v>
      </c>
      <c r="F4036" s="26" t="s">
        <v>1500</v>
      </c>
      <c r="G4036" s="7">
        <v>45807.936956018515</v>
      </c>
    </row>
    <row r="4037" spans="1:7" x14ac:dyDescent="0.25">
      <c r="A4037" s="26" t="s">
        <v>7385</v>
      </c>
      <c r="B4037" s="26" t="s">
        <v>5605</v>
      </c>
      <c r="C4037" s="26" t="s">
        <v>1498</v>
      </c>
      <c r="D4037" s="26" t="s">
        <v>1499</v>
      </c>
      <c r="E4037" s="7">
        <v>45807.936678240738</v>
      </c>
      <c r="F4037" s="26" t="s">
        <v>1500</v>
      </c>
      <c r="G4037" s="7">
        <v>45807.936678240738</v>
      </c>
    </row>
    <row r="4038" spans="1:7" x14ac:dyDescent="0.25">
      <c r="A4038" s="26" t="s">
        <v>7386</v>
      </c>
      <c r="B4038" s="26" t="s">
        <v>5610</v>
      </c>
      <c r="C4038" s="26" t="s">
        <v>1498</v>
      </c>
      <c r="D4038" s="26" t="s">
        <v>1499</v>
      </c>
      <c r="E4038" s="7">
        <v>45807.936793981484</v>
      </c>
      <c r="F4038" s="26" t="s">
        <v>1500</v>
      </c>
      <c r="G4038" s="7">
        <v>45807.936793981484</v>
      </c>
    </row>
    <row r="4039" spans="1:7" x14ac:dyDescent="0.25">
      <c r="A4039" s="26" t="s">
        <v>7387</v>
      </c>
      <c r="B4039" s="26" t="s">
        <v>5608</v>
      </c>
      <c r="C4039" s="26" t="s">
        <v>1498</v>
      </c>
      <c r="D4039" s="26" t="s">
        <v>1499</v>
      </c>
      <c r="E4039" s="7">
        <v>45807.936863425923</v>
      </c>
      <c r="F4039" s="26" t="s">
        <v>1500</v>
      </c>
      <c r="G4039" s="7">
        <v>45807.936863425923</v>
      </c>
    </row>
    <row r="4040" spans="1:7" x14ac:dyDescent="0.25">
      <c r="A4040" s="26" t="s">
        <v>7388</v>
      </c>
      <c r="B4040" s="26" t="s">
        <v>5585</v>
      </c>
      <c r="C4040" s="26" t="s">
        <v>1498</v>
      </c>
      <c r="D4040" s="26" t="s">
        <v>1499</v>
      </c>
      <c r="E4040" s="7">
        <v>45807.936979166669</v>
      </c>
      <c r="F4040" s="26" t="s">
        <v>1500</v>
      </c>
      <c r="G4040" s="7">
        <v>45807.936979166669</v>
      </c>
    </row>
    <row r="4041" spans="1:7" x14ac:dyDescent="0.25">
      <c r="A4041" s="26" t="s">
        <v>7389</v>
      </c>
      <c r="B4041" s="26" t="s">
        <v>5588</v>
      </c>
      <c r="C4041" s="26" t="s">
        <v>1498</v>
      </c>
      <c r="D4041" s="26" t="s">
        <v>1499</v>
      </c>
      <c r="E4041" s="7">
        <v>45807.937083333331</v>
      </c>
      <c r="F4041" s="26" t="s">
        <v>1500</v>
      </c>
      <c r="G4041" s="7">
        <v>45807.937083333331</v>
      </c>
    </row>
    <row r="4042" spans="1:7" x14ac:dyDescent="0.25">
      <c r="A4042" s="26" t="s">
        <v>7390</v>
      </c>
      <c r="B4042" s="26" t="s">
        <v>5589</v>
      </c>
      <c r="C4042" s="26" t="s">
        <v>1498</v>
      </c>
      <c r="D4042" s="26" t="s">
        <v>1499</v>
      </c>
      <c r="E4042" s="7">
        <v>45807.937164351853</v>
      </c>
      <c r="F4042" s="26" t="s">
        <v>1500</v>
      </c>
      <c r="G4042" s="7">
        <v>45807.937164351853</v>
      </c>
    </row>
    <row r="4043" spans="1:7" x14ac:dyDescent="0.25">
      <c r="A4043" s="26" t="s">
        <v>7391</v>
      </c>
      <c r="B4043" s="26" t="s">
        <v>5498</v>
      </c>
      <c r="C4043" s="26" t="s">
        <v>1498</v>
      </c>
      <c r="D4043" s="26" t="s">
        <v>1499</v>
      </c>
      <c r="E4043" s="7">
        <v>45807.937731481485</v>
      </c>
      <c r="F4043" s="26" t="s">
        <v>1500</v>
      </c>
      <c r="G4043" s="7">
        <v>45807.937731481485</v>
      </c>
    </row>
    <row r="4044" spans="1:7" x14ac:dyDescent="0.25">
      <c r="A4044" s="26" t="s">
        <v>7392</v>
      </c>
      <c r="B4044" s="26" t="s">
        <v>4832</v>
      </c>
      <c r="C4044" s="26" t="s">
        <v>1498</v>
      </c>
      <c r="D4044" s="26" t="s">
        <v>1499</v>
      </c>
      <c r="E4044" s="7">
        <v>45807.937789351854</v>
      </c>
      <c r="F4044" s="26" t="s">
        <v>1500</v>
      </c>
      <c r="G4044" s="7">
        <v>45807.937789351854</v>
      </c>
    </row>
    <row r="4045" spans="1:7" x14ac:dyDescent="0.25">
      <c r="A4045" s="26" t="s">
        <v>7393</v>
      </c>
      <c r="B4045" s="26" t="s">
        <v>5497</v>
      </c>
      <c r="C4045" s="26" t="s">
        <v>1498</v>
      </c>
      <c r="D4045" s="26" t="s">
        <v>1499</v>
      </c>
      <c r="E4045" s="7">
        <v>45807.937824074077</v>
      </c>
      <c r="F4045" s="26" t="s">
        <v>1500</v>
      </c>
      <c r="G4045" s="7">
        <v>45807.937824074077</v>
      </c>
    </row>
    <row r="4046" spans="1:7" x14ac:dyDescent="0.25">
      <c r="A4046" s="26" t="s">
        <v>7394</v>
      </c>
      <c r="B4046" s="26" t="s">
        <v>4680</v>
      </c>
      <c r="C4046" s="26" t="s">
        <v>1498</v>
      </c>
      <c r="D4046" s="26" t="s">
        <v>1499</v>
      </c>
      <c r="E4046" s="7">
        <v>45807.93787037037</v>
      </c>
      <c r="F4046" s="26" t="s">
        <v>1500</v>
      </c>
      <c r="G4046" s="7">
        <v>45807.93787037037</v>
      </c>
    </row>
    <row r="4047" spans="1:7" x14ac:dyDescent="0.25">
      <c r="A4047" s="26" t="s">
        <v>7395</v>
      </c>
      <c r="B4047" s="26" t="s">
        <v>5612</v>
      </c>
      <c r="C4047" s="26" t="s">
        <v>1498</v>
      </c>
      <c r="D4047" s="26" t="s">
        <v>1499</v>
      </c>
      <c r="E4047" s="7">
        <v>45807.938090277778</v>
      </c>
      <c r="F4047" s="26" t="s">
        <v>1500</v>
      </c>
      <c r="G4047" s="7">
        <v>45807.938090277778</v>
      </c>
    </row>
    <row r="4048" spans="1:7" x14ac:dyDescent="0.25">
      <c r="A4048" s="26" t="s">
        <v>7396</v>
      </c>
      <c r="B4048" s="26" t="s">
        <v>3165</v>
      </c>
      <c r="C4048" s="26" t="s">
        <v>1506</v>
      </c>
      <c r="D4048" s="26" t="s">
        <v>77</v>
      </c>
      <c r="E4048" s="7">
        <v>45807.938055555554</v>
      </c>
      <c r="F4048" s="26" t="s">
        <v>1526</v>
      </c>
      <c r="G4048" s="7">
        <v>45807.938055555554</v>
      </c>
    </row>
    <row r="4049" spans="1:7" x14ac:dyDescent="0.25">
      <c r="A4049" s="26" t="s">
        <v>7397</v>
      </c>
      <c r="B4049" s="26" t="s">
        <v>2581</v>
      </c>
      <c r="C4049" s="26" t="s">
        <v>1498</v>
      </c>
      <c r="D4049" s="26" t="s">
        <v>1499</v>
      </c>
      <c r="E4049" s="7">
        <v>45807.939039351855</v>
      </c>
      <c r="F4049" s="26" t="s">
        <v>1500</v>
      </c>
      <c r="G4049" s="7">
        <v>45807.939039351855</v>
      </c>
    </row>
    <row r="4050" spans="1:7" x14ac:dyDescent="0.25">
      <c r="A4050" s="26" t="s">
        <v>7398</v>
      </c>
      <c r="B4050" s="26" t="s">
        <v>2597</v>
      </c>
      <c r="C4050" s="26" t="s">
        <v>1498</v>
      </c>
      <c r="D4050" s="26" t="s">
        <v>1499</v>
      </c>
      <c r="E4050" s="7">
        <v>45807.939062500001</v>
      </c>
      <c r="F4050" s="26" t="s">
        <v>1500</v>
      </c>
      <c r="G4050" s="7">
        <v>45807.939062500001</v>
      </c>
    </row>
    <row r="4051" spans="1:7" x14ac:dyDescent="0.25">
      <c r="A4051" s="26" t="s">
        <v>7399</v>
      </c>
      <c r="B4051" s="26" t="s">
        <v>1428</v>
      </c>
      <c r="C4051" s="26" t="s">
        <v>1521</v>
      </c>
      <c r="D4051" s="26" t="s">
        <v>1522</v>
      </c>
      <c r="E4051" s="7">
        <v>45807.947245370371</v>
      </c>
      <c r="F4051" s="26" t="s">
        <v>1500</v>
      </c>
      <c r="G4051" s="7">
        <v>45807.947245370371</v>
      </c>
    </row>
    <row r="4052" spans="1:7" x14ac:dyDescent="0.25">
      <c r="A4052" s="26" t="s">
        <v>7400</v>
      </c>
      <c r="B4052" s="26" t="s">
        <v>1432</v>
      </c>
      <c r="C4052" s="26" t="s">
        <v>1521</v>
      </c>
      <c r="D4052" s="26" t="s">
        <v>1522</v>
      </c>
      <c r="E4052" s="7">
        <v>45807.94736111111</v>
      </c>
      <c r="F4052" s="26" t="s">
        <v>1500</v>
      </c>
      <c r="G4052" s="7">
        <v>45807.94736111111</v>
      </c>
    </row>
    <row r="4053" spans="1:7" x14ac:dyDescent="0.25">
      <c r="A4053" s="26" t="s">
        <v>7401</v>
      </c>
      <c r="B4053" s="26" t="s">
        <v>1435</v>
      </c>
      <c r="C4053" s="26" t="s">
        <v>1521</v>
      </c>
      <c r="D4053" s="26" t="s">
        <v>1522</v>
      </c>
      <c r="E4053" s="7">
        <v>45807.94767361111</v>
      </c>
      <c r="F4053" s="26" t="s">
        <v>1500</v>
      </c>
      <c r="G4053" s="7">
        <v>45807.94767361111</v>
      </c>
    </row>
    <row r="4054" spans="1:7" x14ac:dyDescent="0.25">
      <c r="A4054" s="26" t="s">
        <v>7402</v>
      </c>
      <c r="B4054" s="26" t="s">
        <v>2926</v>
      </c>
      <c r="C4054" s="26" t="s">
        <v>1498</v>
      </c>
      <c r="D4054" s="26" t="s">
        <v>1499</v>
      </c>
      <c r="E4054" s="7">
        <v>45807.952604166669</v>
      </c>
      <c r="F4054" s="26" t="s">
        <v>1500</v>
      </c>
      <c r="G4054" s="7">
        <v>45807.952604166669</v>
      </c>
    </row>
    <row r="4055" spans="1:7" x14ac:dyDescent="0.25">
      <c r="A4055" s="26" t="s">
        <v>7403</v>
      </c>
      <c r="B4055" s="26" t="s">
        <v>3885</v>
      </c>
      <c r="C4055" s="26" t="s">
        <v>1498</v>
      </c>
      <c r="D4055" s="26" t="s">
        <v>1499</v>
      </c>
      <c r="E4055" s="7">
        <v>45807.952615740738</v>
      </c>
      <c r="F4055" s="26" t="s">
        <v>1500</v>
      </c>
      <c r="G4055" s="7">
        <v>45807.952615740738</v>
      </c>
    </row>
    <row r="4056" spans="1:7" x14ac:dyDescent="0.25">
      <c r="A4056" s="26" t="s">
        <v>7404</v>
      </c>
      <c r="B4056" s="26" t="s">
        <v>2928</v>
      </c>
      <c r="C4056" s="26" t="s">
        <v>1498</v>
      </c>
      <c r="D4056" s="26" t="s">
        <v>1499</v>
      </c>
      <c r="E4056" s="7">
        <v>45807.952673611115</v>
      </c>
      <c r="F4056" s="26" t="s">
        <v>1500</v>
      </c>
      <c r="G4056" s="7">
        <v>45807.952673611115</v>
      </c>
    </row>
    <row r="4057" spans="1:7" x14ac:dyDescent="0.25">
      <c r="A4057" s="26" t="s">
        <v>7405</v>
      </c>
      <c r="B4057" s="26" t="s">
        <v>4706</v>
      </c>
      <c r="C4057" s="26" t="s">
        <v>1503</v>
      </c>
      <c r="D4057" s="26" t="s">
        <v>1504</v>
      </c>
      <c r="E4057" s="7">
        <v>45807.953217592592</v>
      </c>
      <c r="F4057" s="26" t="s">
        <v>1500</v>
      </c>
      <c r="G4057" s="7">
        <v>45807.953217592592</v>
      </c>
    </row>
    <row r="4058" spans="1:7" x14ac:dyDescent="0.25">
      <c r="A4058" s="26" t="s">
        <v>7406</v>
      </c>
      <c r="B4058" s="26" t="s">
        <v>5659</v>
      </c>
      <c r="C4058" s="26" t="s">
        <v>1503</v>
      </c>
      <c r="D4058" s="26" t="s">
        <v>1515</v>
      </c>
      <c r="E4058" s="7">
        <v>45807.954212962963</v>
      </c>
      <c r="F4058" s="26" t="s">
        <v>1500</v>
      </c>
      <c r="G4058" s="7">
        <v>45807.954212962963</v>
      </c>
    </row>
    <row r="4059" spans="1:7" x14ac:dyDescent="0.25">
      <c r="A4059" s="26" t="s">
        <v>7407</v>
      </c>
      <c r="B4059" s="26" t="s">
        <v>5661</v>
      </c>
      <c r="C4059" s="26" t="s">
        <v>1503</v>
      </c>
      <c r="D4059" s="26" t="s">
        <v>1515</v>
      </c>
      <c r="E4059" s="7">
        <v>45807.955289351848</v>
      </c>
      <c r="F4059" s="26" t="s">
        <v>1500</v>
      </c>
      <c r="G4059" s="7">
        <v>45807.955289351848</v>
      </c>
    </row>
    <row r="4060" spans="1:7" x14ac:dyDescent="0.25">
      <c r="A4060" s="26" t="s">
        <v>7408</v>
      </c>
      <c r="B4060" s="26" t="s">
        <v>5660</v>
      </c>
      <c r="C4060" s="26" t="s">
        <v>1503</v>
      </c>
      <c r="D4060" s="26" t="s">
        <v>1515</v>
      </c>
      <c r="E4060" s="7">
        <v>45807.955324074072</v>
      </c>
      <c r="F4060" s="26" t="s">
        <v>1500</v>
      </c>
      <c r="G4060" s="7">
        <v>45807.955324074072</v>
      </c>
    </row>
    <row r="4061" spans="1:7" x14ac:dyDescent="0.25">
      <c r="A4061" s="26" t="s">
        <v>7409</v>
      </c>
      <c r="B4061" s="26" t="s">
        <v>5624</v>
      </c>
      <c r="C4061" s="26" t="s">
        <v>1498</v>
      </c>
      <c r="D4061" s="26" t="s">
        <v>1499</v>
      </c>
      <c r="E4061" s="7">
        <v>45807.964131944442</v>
      </c>
      <c r="F4061" s="26" t="s">
        <v>1500</v>
      </c>
      <c r="G4061" s="7">
        <v>45807.964131944442</v>
      </c>
    </row>
    <row r="4062" spans="1:7" x14ac:dyDescent="0.25">
      <c r="A4062" s="26" t="s">
        <v>7410</v>
      </c>
      <c r="B4062" s="26" t="s">
        <v>5625</v>
      </c>
      <c r="C4062" s="26" t="s">
        <v>1498</v>
      </c>
      <c r="D4062" s="26" t="s">
        <v>1499</v>
      </c>
      <c r="E4062" s="7">
        <v>45807.964178240742</v>
      </c>
      <c r="F4062" s="26" t="s">
        <v>1500</v>
      </c>
      <c r="G4062" s="7">
        <v>45807.964178240742</v>
      </c>
    </row>
    <row r="4063" spans="1:7" x14ac:dyDescent="0.25">
      <c r="A4063" s="26" t="s">
        <v>7411</v>
      </c>
      <c r="B4063" s="26" t="s">
        <v>5623</v>
      </c>
      <c r="C4063" s="26" t="s">
        <v>1498</v>
      </c>
      <c r="D4063" s="26" t="s">
        <v>1499</v>
      </c>
      <c r="E4063" s="7">
        <v>45807.964224537034</v>
      </c>
      <c r="F4063" s="26" t="s">
        <v>1500</v>
      </c>
      <c r="G4063" s="7">
        <v>45807.964224537034</v>
      </c>
    </row>
    <row r="4064" spans="1:7" x14ac:dyDescent="0.25">
      <c r="A4064" s="26" t="s">
        <v>7412</v>
      </c>
      <c r="B4064" s="26" t="s">
        <v>5621</v>
      </c>
      <c r="C4064" s="26" t="s">
        <v>1498</v>
      </c>
      <c r="D4064" s="26" t="s">
        <v>1499</v>
      </c>
      <c r="E4064" s="7">
        <v>45807.964270833334</v>
      </c>
      <c r="F4064" s="26" t="s">
        <v>1500</v>
      </c>
      <c r="G4064" s="7">
        <v>45807.964270833334</v>
      </c>
    </row>
    <row r="4065" spans="1:7" x14ac:dyDescent="0.25">
      <c r="A4065" s="26" t="s">
        <v>7413</v>
      </c>
      <c r="B4065" s="26" t="s">
        <v>5620</v>
      </c>
      <c r="C4065" s="26" t="s">
        <v>1498</v>
      </c>
      <c r="D4065" s="26" t="s">
        <v>1499</v>
      </c>
      <c r="E4065" s="7">
        <v>45807.964328703703</v>
      </c>
      <c r="F4065" s="26" t="s">
        <v>1500</v>
      </c>
      <c r="G4065" s="7">
        <v>45807.964328703703</v>
      </c>
    </row>
    <row r="4066" spans="1:7" x14ac:dyDescent="0.25">
      <c r="A4066" s="26" t="s">
        <v>7414</v>
      </c>
      <c r="B4066" s="26" t="s">
        <v>5622</v>
      </c>
      <c r="C4066" s="26" t="s">
        <v>1498</v>
      </c>
      <c r="D4066" s="26" t="s">
        <v>1499</v>
      </c>
      <c r="E4066" s="7">
        <v>45807.964375000003</v>
      </c>
      <c r="F4066" s="26" t="s">
        <v>1500</v>
      </c>
      <c r="G4066" s="7">
        <v>45807.964375000003</v>
      </c>
    </row>
    <row r="4067" spans="1:7" x14ac:dyDescent="0.25">
      <c r="A4067" s="26" t="s">
        <v>7415</v>
      </c>
      <c r="B4067" s="26" t="s">
        <v>1327</v>
      </c>
      <c r="C4067" s="26" t="s">
        <v>1498</v>
      </c>
      <c r="D4067" s="26" t="s">
        <v>1499</v>
      </c>
      <c r="E4067" s="7">
        <v>45807.965960648151</v>
      </c>
      <c r="F4067" s="26" t="s">
        <v>1500</v>
      </c>
      <c r="G4067" s="7">
        <v>45807.965960648151</v>
      </c>
    </row>
    <row r="4068" spans="1:7" x14ac:dyDescent="0.25">
      <c r="A4068" s="26" t="s">
        <v>7416</v>
      </c>
      <c r="B4068" s="26" t="s">
        <v>1303</v>
      </c>
      <c r="C4068" s="26" t="s">
        <v>1498</v>
      </c>
      <c r="D4068" s="26" t="s">
        <v>1499</v>
      </c>
      <c r="E4068" s="7">
        <v>45807.965983796297</v>
      </c>
      <c r="F4068" s="26" t="s">
        <v>1500</v>
      </c>
      <c r="G4068" s="7">
        <v>45807.965983796297</v>
      </c>
    </row>
    <row r="4069" spans="1:7" x14ac:dyDescent="0.25">
      <c r="A4069" s="26" t="s">
        <v>7417</v>
      </c>
      <c r="B4069" s="26" t="s">
        <v>1293</v>
      </c>
      <c r="C4069" s="26" t="s">
        <v>1498</v>
      </c>
      <c r="D4069" s="26" t="s">
        <v>1499</v>
      </c>
      <c r="E4069" s="7">
        <v>45807.966006944444</v>
      </c>
      <c r="F4069" s="26" t="s">
        <v>1500</v>
      </c>
      <c r="G4069" s="7">
        <v>45807.966006944444</v>
      </c>
    </row>
    <row r="4070" spans="1:7" x14ac:dyDescent="0.25">
      <c r="A4070" s="26" t="s">
        <v>7418</v>
      </c>
      <c r="B4070" s="26" t="s">
        <v>1295</v>
      </c>
      <c r="C4070" s="26" t="s">
        <v>1498</v>
      </c>
      <c r="D4070" s="26" t="s">
        <v>1499</v>
      </c>
      <c r="E4070" s="7">
        <v>45807.966041666667</v>
      </c>
      <c r="F4070" s="26" t="s">
        <v>1500</v>
      </c>
      <c r="G4070" s="7">
        <v>45807.966041666667</v>
      </c>
    </row>
    <row r="4071" spans="1:7" x14ac:dyDescent="0.25">
      <c r="A4071" s="26" t="s">
        <v>7419</v>
      </c>
      <c r="B4071" s="26" t="s">
        <v>1325</v>
      </c>
      <c r="C4071" s="26" t="s">
        <v>1498</v>
      </c>
      <c r="D4071" s="26" t="s">
        <v>1499</v>
      </c>
      <c r="E4071" s="7">
        <v>45807.966064814813</v>
      </c>
      <c r="F4071" s="26" t="s">
        <v>1500</v>
      </c>
      <c r="G4071" s="7">
        <v>45807.966064814813</v>
      </c>
    </row>
    <row r="4072" spans="1:7" x14ac:dyDescent="0.25">
      <c r="A4072" s="26" t="s">
        <v>7420</v>
      </c>
      <c r="B4072" s="26" t="s">
        <v>1297</v>
      </c>
      <c r="C4072" s="26" t="s">
        <v>1498</v>
      </c>
      <c r="D4072" s="26" t="s">
        <v>1499</v>
      </c>
      <c r="E4072" s="7">
        <v>45807.966099537036</v>
      </c>
      <c r="F4072" s="26" t="s">
        <v>1500</v>
      </c>
      <c r="G4072" s="7">
        <v>45807.966099537036</v>
      </c>
    </row>
    <row r="4073" spans="1:7" x14ac:dyDescent="0.25">
      <c r="A4073" s="26" t="s">
        <v>7421</v>
      </c>
      <c r="B4073" s="26" t="s">
        <v>1299</v>
      </c>
      <c r="C4073" s="26" t="s">
        <v>1498</v>
      </c>
      <c r="D4073" s="26" t="s">
        <v>1499</v>
      </c>
      <c r="E4073" s="7">
        <v>45807.966145833336</v>
      </c>
      <c r="F4073" s="26" t="s">
        <v>1500</v>
      </c>
      <c r="G4073" s="7">
        <v>45807.966145833336</v>
      </c>
    </row>
    <row r="4074" spans="1:7" x14ac:dyDescent="0.25">
      <c r="A4074" s="26" t="s">
        <v>7422</v>
      </c>
      <c r="B4074" s="26" t="s">
        <v>4712</v>
      </c>
      <c r="C4074" s="26" t="s">
        <v>1508</v>
      </c>
      <c r="D4074" s="26" t="s">
        <v>1525</v>
      </c>
      <c r="E4074" s="7">
        <v>45807.966157407405</v>
      </c>
      <c r="F4074" s="26" t="s">
        <v>1500</v>
      </c>
      <c r="G4074" s="7">
        <v>45807.966157407405</v>
      </c>
    </row>
    <row r="4075" spans="1:7" x14ac:dyDescent="0.25">
      <c r="A4075" s="26" t="s">
        <v>7423</v>
      </c>
      <c r="B4075" s="26" t="s">
        <v>4712</v>
      </c>
      <c r="C4075" s="26" t="s">
        <v>1511</v>
      </c>
      <c r="D4075" s="26" t="s">
        <v>1525</v>
      </c>
      <c r="E4075" s="7">
        <v>45807.966377314813</v>
      </c>
      <c r="F4075" s="26" t="s">
        <v>1500</v>
      </c>
      <c r="G4075" s="7">
        <v>45807.966377314813</v>
      </c>
    </row>
    <row r="4076" spans="1:7" x14ac:dyDescent="0.25">
      <c r="A4076" s="26" t="s">
        <v>7424</v>
      </c>
      <c r="B4076" s="26" t="s">
        <v>1265</v>
      </c>
      <c r="C4076" s="26" t="s">
        <v>1521</v>
      </c>
      <c r="D4076" s="26" t="s">
        <v>1522</v>
      </c>
      <c r="E4076" s="7">
        <v>45807.973460648151</v>
      </c>
      <c r="F4076" s="26" t="s">
        <v>1500</v>
      </c>
      <c r="G4076" s="7">
        <v>45807.973460648151</v>
      </c>
    </row>
    <row r="4077" spans="1:7" x14ac:dyDescent="0.25">
      <c r="A4077" s="26" t="s">
        <v>7425</v>
      </c>
      <c r="B4077" s="26" t="s">
        <v>1202</v>
      </c>
      <c r="C4077" s="26" t="s">
        <v>1521</v>
      </c>
      <c r="D4077" s="26" t="s">
        <v>1522</v>
      </c>
      <c r="E4077" s="7">
        <v>45807.97347222222</v>
      </c>
      <c r="F4077" s="26" t="s">
        <v>1500</v>
      </c>
      <c r="G4077" s="7">
        <v>45807.97347222222</v>
      </c>
    </row>
    <row r="4078" spans="1:7" x14ac:dyDescent="0.25">
      <c r="A4078" s="26" t="s">
        <v>7426</v>
      </c>
      <c r="B4078" s="26" t="s">
        <v>3770</v>
      </c>
      <c r="C4078" s="26" t="s">
        <v>1506</v>
      </c>
      <c r="D4078" s="26" t="s">
        <v>73</v>
      </c>
      <c r="E4078" s="7">
        <v>45807.984803240739</v>
      </c>
      <c r="F4078" s="26" t="s">
        <v>1500</v>
      </c>
      <c r="G4078" s="7">
        <v>45807.984803240739</v>
      </c>
    </row>
    <row r="4079" spans="1:7" x14ac:dyDescent="0.25">
      <c r="A4079" s="26" t="s">
        <v>7427</v>
      </c>
      <c r="B4079" s="26" t="s">
        <v>3772</v>
      </c>
      <c r="C4079" s="26" t="s">
        <v>1506</v>
      </c>
      <c r="D4079" s="26" t="s">
        <v>73</v>
      </c>
      <c r="E4079" s="7">
        <v>45807.984837962962</v>
      </c>
      <c r="F4079" s="26" t="s">
        <v>1500</v>
      </c>
      <c r="G4079" s="7">
        <v>45807.984837962962</v>
      </c>
    </row>
    <row r="4080" spans="1:7" x14ac:dyDescent="0.25">
      <c r="A4080" s="26" t="s">
        <v>7428</v>
      </c>
      <c r="B4080" s="26" t="s">
        <v>3774</v>
      </c>
      <c r="C4080" s="26" t="s">
        <v>1506</v>
      </c>
      <c r="D4080" s="26" t="s">
        <v>73</v>
      </c>
      <c r="E4080" s="7">
        <v>45807.984895833331</v>
      </c>
      <c r="F4080" s="26" t="s">
        <v>1500</v>
      </c>
      <c r="G4080" s="7">
        <v>45807.984895833331</v>
      </c>
    </row>
    <row r="4081" spans="1:7" x14ac:dyDescent="0.25">
      <c r="A4081" s="26" t="s">
        <v>7429</v>
      </c>
      <c r="B4081" s="26" t="s">
        <v>3776</v>
      </c>
      <c r="C4081" s="26" t="s">
        <v>1506</v>
      </c>
      <c r="D4081" s="26" t="s">
        <v>73</v>
      </c>
      <c r="E4081" s="7">
        <v>45807.984965277778</v>
      </c>
      <c r="F4081" s="26" t="s">
        <v>1500</v>
      </c>
      <c r="G4081" s="7">
        <v>45807.984965277778</v>
      </c>
    </row>
    <row r="4082" spans="1:7" x14ac:dyDescent="0.25">
      <c r="A4082" s="26" t="s">
        <v>7430</v>
      </c>
      <c r="B4082" s="26" t="s">
        <v>4059</v>
      </c>
      <c r="C4082" s="26" t="s">
        <v>1508</v>
      </c>
      <c r="D4082" s="26" t="s">
        <v>1525</v>
      </c>
      <c r="E4082" s="7">
        <v>45808.03570601852</v>
      </c>
      <c r="F4082" s="26" t="s">
        <v>1500</v>
      </c>
      <c r="G4082" s="7">
        <v>45807.03570601852</v>
      </c>
    </row>
    <row r="4083" spans="1:7" x14ac:dyDescent="0.25">
      <c r="A4083" s="26" t="s">
        <v>7431</v>
      </c>
      <c r="B4083" s="26" t="s">
        <v>4059</v>
      </c>
      <c r="C4083" s="26" t="s">
        <v>1511</v>
      </c>
      <c r="D4083" s="26" t="s">
        <v>1517</v>
      </c>
      <c r="E4083" s="7">
        <v>45808.036203703705</v>
      </c>
      <c r="F4083" s="26" t="s">
        <v>1500</v>
      </c>
      <c r="G4083" s="7">
        <v>45807.036203703705</v>
      </c>
    </row>
    <row r="4084" spans="1:7" x14ac:dyDescent="0.25">
      <c r="A4084" s="26" t="s">
        <v>7432</v>
      </c>
      <c r="B4084" s="26" t="s">
        <v>1722</v>
      </c>
      <c r="C4084" s="26" t="s">
        <v>1503</v>
      </c>
      <c r="D4084" s="26" t="s">
        <v>1502</v>
      </c>
      <c r="E4084" s="7">
        <v>45808.036782407406</v>
      </c>
      <c r="F4084" s="26" t="s">
        <v>1500</v>
      </c>
      <c r="G4084" s="7">
        <v>45807.036782407406</v>
      </c>
    </row>
    <row r="4085" spans="1:7" x14ac:dyDescent="0.25">
      <c r="A4085" s="26" t="s">
        <v>7433</v>
      </c>
      <c r="B4085" s="26" t="s">
        <v>1214</v>
      </c>
      <c r="C4085" s="26" t="s">
        <v>1513</v>
      </c>
      <c r="D4085" s="26" t="s">
        <v>61</v>
      </c>
      <c r="E4085" s="7">
        <v>45808.046481481484</v>
      </c>
      <c r="F4085" s="26" t="s">
        <v>1500</v>
      </c>
      <c r="G4085" s="7">
        <v>45807.046481481484</v>
      </c>
    </row>
    <row r="4086" spans="1:7" x14ac:dyDescent="0.25">
      <c r="A4086" s="26" t="s">
        <v>7434</v>
      </c>
      <c r="B4086" s="26" t="s">
        <v>3816</v>
      </c>
      <c r="C4086" s="26" t="s">
        <v>1508</v>
      </c>
      <c r="D4086" s="26" t="s">
        <v>1517</v>
      </c>
      <c r="E4086" s="7">
        <v>45808.055231481485</v>
      </c>
      <c r="F4086" s="26" t="s">
        <v>1500</v>
      </c>
      <c r="G4086" s="7">
        <v>45807.055231481485</v>
      </c>
    </row>
    <row r="4087" spans="1:7" x14ac:dyDescent="0.25">
      <c r="A4087" s="26" t="s">
        <v>7435</v>
      </c>
      <c r="B4087" s="26" t="s">
        <v>5500</v>
      </c>
      <c r="C4087" s="26" t="s">
        <v>1503</v>
      </c>
      <c r="D4087" s="26" t="s">
        <v>1518</v>
      </c>
      <c r="E4087" s="7">
        <v>45808.055462962962</v>
      </c>
      <c r="F4087" s="26" t="s">
        <v>1500</v>
      </c>
      <c r="G4087" s="7">
        <v>45807.055462962962</v>
      </c>
    </row>
    <row r="4088" spans="1:7" x14ac:dyDescent="0.25">
      <c r="A4088" s="26" t="s">
        <v>7436</v>
      </c>
      <c r="B4088" s="26" t="s">
        <v>2599</v>
      </c>
      <c r="C4088" s="26" t="s">
        <v>1513</v>
      </c>
      <c r="D4088" s="26" t="s">
        <v>77</v>
      </c>
      <c r="E4088" s="7">
        <v>45808.055810185186</v>
      </c>
      <c r="F4088" s="26" t="s">
        <v>1500</v>
      </c>
      <c r="G4088" s="7">
        <v>45807.055810185186</v>
      </c>
    </row>
    <row r="4089" spans="1:7" x14ac:dyDescent="0.25">
      <c r="A4089" s="26" t="s">
        <v>7437</v>
      </c>
      <c r="B4089" s="26" t="s">
        <v>2575</v>
      </c>
      <c r="C4089" s="26" t="s">
        <v>1506</v>
      </c>
      <c r="D4089" s="26" t="s">
        <v>77</v>
      </c>
      <c r="E4089" s="7">
        <v>45808.057673611111</v>
      </c>
      <c r="F4089" s="26" t="s">
        <v>1526</v>
      </c>
      <c r="G4089" s="7">
        <v>45807.057673611111</v>
      </c>
    </row>
    <row r="4090" spans="1:7" x14ac:dyDescent="0.25">
      <c r="A4090" s="26" t="s">
        <v>7438</v>
      </c>
      <c r="B4090" s="26" t="s">
        <v>3863</v>
      </c>
      <c r="C4090" s="26" t="s">
        <v>1521</v>
      </c>
      <c r="D4090" s="26" t="s">
        <v>1522</v>
      </c>
      <c r="E4090" s="7">
        <v>45808.062314814815</v>
      </c>
      <c r="F4090" s="26" t="s">
        <v>1500</v>
      </c>
      <c r="G4090" s="7">
        <v>45807.062314814815</v>
      </c>
    </row>
    <row r="4091" spans="1:7" x14ac:dyDescent="0.25">
      <c r="A4091" s="26" t="s">
        <v>7439</v>
      </c>
      <c r="B4091" s="26" t="s">
        <v>4712</v>
      </c>
      <c r="C4091" s="26" t="s">
        <v>1498</v>
      </c>
      <c r="D4091" s="26" t="s">
        <v>1499</v>
      </c>
      <c r="E4091" s="7">
        <v>45808.062650462962</v>
      </c>
      <c r="F4091" s="26" t="s">
        <v>1500</v>
      </c>
      <c r="G4091" s="7">
        <v>45807.062650462962</v>
      </c>
    </row>
    <row r="4092" spans="1:7" x14ac:dyDescent="0.25">
      <c r="A4092" s="26" t="s">
        <v>7440</v>
      </c>
      <c r="B4092" s="26" t="s">
        <v>5652</v>
      </c>
      <c r="C4092" s="26" t="s">
        <v>1503</v>
      </c>
      <c r="D4092" s="26" t="s">
        <v>1504</v>
      </c>
      <c r="E4092" s="7">
        <v>45808.066724537035</v>
      </c>
      <c r="F4092" s="26" t="s">
        <v>1500</v>
      </c>
      <c r="G4092" s="7">
        <v>45807.066724537035</v>
      </c>
    </row>
    <row r="4093" spans="1:7" x14ac:dyDescent="0.25">
      <c r="A4093" s="26" t="s">
        <v>7441</v>
      </c>
      <c r="B4093" s="26" t="s">
        <v>5650</v>
      </c>
      <c r="C4093" s="26" t="s">
        <v>1503</v>
      </c>
      <c r="D4093" s="26" t="s">
        <v>1504</v>
      </c>
      <c r="E4093" s="7">
        <v>45808.066747685189</v>
      </c>
      <c r="F4093" s="26" t="s">
        <v>1500</v>
      </c>
      <c r="G4093" s="7">
        <v>45807.066747685189</v>
      </c>
    </row>
    <row r="4094" spans="1:7" x14ac:dyDescent="0.25">
      <c r="A4094" s="26" t="s">
        <v>7442</v>
      </c>
      <c r="B4094" s="26" t="s">
        <v>5453</v>
      </c>
      <c r="C4094" s="26" t="s">
        <v>1503</v>
      </c>
      <c r="D4094" s="26" t="s">
        <v>1502</v>
      </c>
      <c r="E4094" s="7">
        <v>45808.068831018521</v>
      </c>
      <c r="F4094" s="26" t="s">
        <v>1500</v>
      </c>
      <c r="G4094" s="7">
        <v>45807.068831018521</v>
      </c>
    </row>
    <row r="4095" spans="1:7" x14ac:dyDescent="0.25">
      <c r="A4095" s="26" t="s">
        <v>7443</v>
      </c>
      <c r="B4095" s="26" t="s">
        <v>3744</v>
      </c>
      <c r="C4095" s="26" t="s">
        <v>1503</v>
      </c>
      <c r="D4095" s="26" t="s">
        <v>1502</v>
      </c>
      <c r="E4095" s="7">
        <v>45808.069756944446</v>
      </c>
      <c r="F4095" s="26" t="s">
        <v>1500</v>
      </c>
      <c r="G4095" s="7">
        <v>45807.069756944446</v>
      </c>
    </row>
    <row r="4096" spans="1:7" x14ac:dyDescent="0.25">
      <c r="A4096" s="26" t="s">
        <v>7444</v>
      </c>
      <c r="B4096" s="26" t="s">
        <v>3785</v>
      </c>
      <c r="C4096" s="26" t="s">
        <v>1503</v>
      </c>
      <c r="D4096" s="26" t="s">
        <v>1502</v>
      </c>
      <c r="E4096" s="7">
        <v>45808.069780092592</v>
      </c>
      <c r="F4096" s="26" t="s">
        <v>1500</v>
      </c>
      <c r="G4096" s="7">
        <v>45807.069780092592</v>
      </c>
    </row>
    <row r="4097" spans="1:7" x14ac:dyDescent="0.25">
      <c r="A4097" s="26" t="s">
        <v>7445</v>
      </c>
      <c r="B4097" s="26" t="s">
        <v>3787</v>
      </c>
      <c r="C4097" s="26" t="s">
        <v>1503</v>
      </c>
      <c r="D4097" s="26" t="s">
        <v>1502</v>
      </c>
      <c r="E4097" s="7">
        <v>45808.070069444446</v>
      </c>
      <c r="F4097" s="26" t="s">
        <v>1500</v>
      </c>
      <c r="G4097" s="7">
        <v>45807.070069444446</v>
      </c>
    </row>
    <row r="4098" spans="1:7" x14ac:dyDescent="0.25">
      <c r="A4098" s="26" t="s">
        <v>7446</v>
      </c>
      <c r="B4098" s="26" t="s">
        <v>3735</v>
      </c>
      <c r="C4098" s="26" t="s">
        <v>1503</v>
      </c>
      <c r="D4098" s="26" t="s">
        <v>1502</v>
      </c>
      <c r="E4098" s="7">
        <v>45808.070706018516</v>
      </c>
      <c r="F4098" s="26" t="s">
        <v>1500</v>
      </c>
      <c r="G4098" s="7">
        <v>45807.070706018516</v>
      </c>
    </row>
    <row r="4099" spans="1:7" x14ac:dyDescent="0.25">
      <c r="A4099" s="26" t="s">
        <v>7447</v>
      </c>
      <c r="B4099" s="26" t="s">
        <v>4621</v>
      </c>
      <c r="C4099" s="26" t="s">
        <v>1521</v>
      </c>
      <c r="D4099" s="26" t="s">
        <v>1522</v>
      </c>
      <c r="E4099" s="7">
        <v>45808.07303240741</v>
      </c>
      <c r="F4099" s="26" t="s">
        <v>1500</v>
      </c>
      <c r="G4099" s="7">
        <v>45807.07303240741</v>
      </c>
    </row>
    <row r="4100" spans="1:7" x14ac:dyDescent="0.25">
      <c r="A4100" s="26" t="s">
        <v>7448</v>
      </c>
      <c r="B4100" s="26" t="s">
        <v>4639</v>
      </c>
      <c r="C4100" s="26" t="s">
        <v>1503</v>
      </c>
      <c r="D4100" s="26" t="s">
        <v>1502</v>
      </c>
      <c r="E4100" s="7">
        <v>45808.076539351852</v>
      </c>
      <c r="F4100" s="26" t="s">
        <v>1500</v>
      </c>
      <c r="G4100" s="7">
        <v>45807.076539351852</v>
      </c>
    </row>
    <row r="4101" spans="1:7" x14ac:dyDescent="0.25">
      <c r="A4101" s="26" t="s">
        <v>7449</v>
      </c>
      <c r="B4101" s="26" t="s">
        <v>4641</v>
      </c>
      <c r="C4101" s="26" t="s">
        <v>1503</v>
      </c>
      <c r="D4101" s="26" t="s">
        <v>1502</v>
      </c>
      <c r="E4101" s="7">
        <v>45808.076585648145</v>
      </c>
      <c r="F4101" s="26" t="s">
        <v>1500</v>
      </c>
      <c r="G4101" s="7">
        <v>45807.076585648145</v>
      </c>
    </row>
    <row r="4102" spans="1:7" x14ac:dyDescent="0.25">
      <c r="A4102" s="26" t="s">
        <v>7450</v>
      </c>
      <c r="B4102" s="26" t="s">
        <v>1305</v>
      </c>
      <c r="C4102" s="26" t="s">
        <v>1506</v>
      </c>
      <c r="D4102" s="26" t="s">
        <v>77</v>
      </c>
      <c r="E4102" s="7">
        <v>45808.079861111109</v>
      </c>
      <c r="F4102" s="26" t="s">
        <v>1526</v>
      </c>
      <c r="G4102" s="7">
        <v>45807.079861111109</v>
      </c>
    </row>
    <row r="4103" spans="1:7" x14ac:dyDescent="0.25">
      <c r="A4103" s="26" t="s">
        <v>7451</v>
      </c>
      <c r="B4103" s="26" t="s">
        <v>4693</v>
      </c>
      <c r="C4103" s="26" t="s">
        <v>1503</v>
      </c>
      <c r="D4103" s="26" t="s">
        <v>1518</v>
      </c>
      <c r="E4103" s="7">
        <v>45808.081967592596</v>
      </c>
      <c r="F4103" s="26" t="s">
        <v>1500</v>
      </c>
      <c r="G4103" s="7">
        <v>45807.081967592596</v>
      </c>
    </row>
    <row r="4104" spans="1:7" x14ac:dyDescent="0.25">
      <c r="A4104" s="26" t="s">
        <v>7452</v>
      </c>
      <c r="B4104" s="26" t="s">
        <v>4619</v>
      </c>
      <c r="C4104" s="26" t="s">
        <v>1503</v>
      </c>
      <c r="D4104" s="26" t="s">
        <v>1518</v>
      </c>
      <c r="E4104" s="7">
        <v>45808.083310185182</v>
      </c>
      <c r="F4104" s="26" t="s">
        <v>1500</v>
      </c>
      <c r="G4104" s="7">
        <v>45807.083310185182</v>
      </c>
    </row>
    <row r="4105" spans="1:7" x14ac:dyDescent="0.25">
      <c r="A4105" s="26" t="s">
        <v>7453</v>
      </c>
      <c r="B4105" s="26" t="s">
        <v>1422</v>
      </c>
      <c r="C4105" s="26" t="s">
        <v>1506</v>
      </c>
      <c r="D4105" s="26" t="s">
        <v>77</v>
      </c>
      <c r="E4105" s="7">
        <v>45808.08494212963</v>
      </c>
      <c r="F4105" s="26" t="s">
        <v>1526</v>
      </c>
      <c r="G4105" s="7">
        <v>45807.08494212963</v>
      </c>
    </row>
    <row r="4106" spans="1:7" x14ac:dyDescent="0.25">
      <c r="A4106" s="26" t="s">
        <v>7454</v>
      </c>
      <c r="B4106" s="26" t="s">
        <v>5604</v>
      </c>
      <c r="C4106" s="26" t="s">
        <v>1508</v>
      </c>
      <c r="D4106" s="26" t="s">
        <v>1520</v>
      </c>
      <c r="E4106" s="7">
        <v>45808.085162037038</v>
      </c>
      <c r="F4106" s="26" t="s">
        <v>1500</v>
      </c>
      <c r="G4106" s="7">
        <v>45807.085162037038</v>
      </c>
    </row>
    <row r="4107" spans="1:7" x14ac:dyDescent="0.25">
      <c r="A4107" s="26" t="s">
        <v>7455</v>
      </c>
      <c r="B4107" s="26" t="s">
        <v>5583</v>
      </c>
      <c r="C4107" s="26" t="s">
        <v>1508</v>
      </c>
      <c r="D4107" s="26" t="s">
        <v>1520</v>
      </c>
      <c r="E4107" s="7">
        <v>45808.08525462963</v>
      </c>
      <c r="F4107" s="26" t="s">
        <v>1500</v>
      </c>
      <c r="G4107" s="7">
        <v>45807.08525462963</v>
      </c>
    </row>
    <row r="4108" spans="1:7" x14ac:dyDescent="0.25">
      <c r="A4108" s="26" t="s">
        <v>7456</v>
      </c>
      <c r="B4108" s="26" t="s">
        <v>5600</v>
      </c>
      <c r="C4108" s="26" t="s">
        <v>1508</v>
      </c>
      <c r="D4108" s="26" t="s">
        <v>1520</v>
      </c>
      <c r="E4108" s="7">
        <v>45808.085324074076</v>
      </c>
      <c r="F4108" s="26" t="s">
        <v>1500</v>
      </c>
      <c r="G4108" s="7">
        <v>45807.085324074076</v>
      </c>
    </row>
    <row r="4109" spans="1:7" x14ac:dyDescent="0.25">
      <c r="A4109" s="26" t="s">
        <v>7457</v>
      </c>
      <c r="B4109" s="26" t="s">
        <v>5603</v>
      </c>
      <c r="C4109" s="26" t="s">
        <v>1508</v>
      </c>
      <c r="D4109" s="26" t="s">
        <v>1520</v>
      </c>
      <c r="E4109" s="7">
        <v>45808.085474537038</v>
      </c>
      <c r="F4109" s="26" t="s">
        <v>1500</v>
      </c>
      <c r="G4109" s="7">
        <v>45807.085474537038</v>
      </c>
    </row>
    <row r="4110" spans="1:7" x14ac:dyDescent="0.25">
      <c r="A4110" s="26" t="s">
        <v>7458</v>
      </c>
      <c r="B4110" s="26" t="s">
        <v>5602</v>
      </c>
      <c r="C4110" s="26" t="s">
        <v>1508</v>
      </c>
      <c r="D4110" s="26" t="s">
        <v>1520</v>
      </c>
      <c r="E4110" s="7">
        <v>45808.086423611108</v>
      </c>
      <c r="F4110" s="26" t="s">
        <v>1500</v>
      </c>
      <c r="G4110" s="7">
        <v>45807.086423611108</v>
      </c>
    </row>
    <row r="4111" spans="1:7" x14ac:dyDescent="0.25">
      <c r="A4111" s="26" t="s">
        <v>7459</v>
      </c>
      <c r="B4111" s="26" t="s">
        <v>5582</v>
      </c>
      <c r="C4111" s="26" t="s">
        <v>1508</v>
      </c>
      <c r="D4111" s="26" t="s">
        <v>1520</v>
      </c>
      <c r="E4111" s="7">
        <v>45808.086504629631</v>
      </c>
      <c r="F4111" s="26" t="s">
        <v>1500</v>
      </c>
      <c r="G4111" s="7">
        <v>45807.086504629631</v>
      </c>
    </row>
    <row r="4112" spans="1:7" x14ac:dyDescent="0.25">
      <c r="A4112" s="26" t="s">
        <v>7460</v>
      </c>
      <c r="B4112" s="26" t="s">
        <v>5590</v>
      </c>
      <c r="C4112" s="26" t="s">
        <v>1508</v>
      </c>
      <c r="D4112" s="26" t="s">
        <v>1520</v>
      </c>
      <c r="E4112" s="7">
        <v>45808.086585648147</v>
      </c>
      <c r="F4112" s="26" t="s">
        <v>1500</v>
      </c>
      <c r="G4112" s="7">
        <v>45807.086585648147</v>
      </c>
    </row>
    <row r="4113" spans="1:7" x14ac:dyDescent="0.25">
      <c r="A4113" s="26" t="s">
        <v>7461</v>
      </c>
      <c r="B4113" s="26" t="s">
        <v>4814</v>
      </c>
      <c r="C4113" s="26" t="s">
        <v>1508</v>
      </c>
      <c r="D4113" s="26" t="s">
        <v>1517</v>
      </c>
      <c r="E4113" s="7">
        <v>45808.089317129627</v>
      </c>
      <c r="F4113" s="26" t="s">
        <v>1500</v>
      </c>
      <c r="G4113" s="7">
        <v>45807.089317129627</v>
      </c>
    </row>
    <row r="4114" spans="1:7" x14ac:dyDescent="0.25">
      <c r="A4114" s="26" t="s">
        <v>7462</v>
      </c>
      <c r="B4114" s="26" t="s">
        <v>2676</v>
      </c>
      <c r="C4114" s="26" t="s">
        <v>1521</v>
      </c>
      <c r="D4114" s="26" t="s">
        <v>1522</v>
      </c>
      <c r="E4114" s="7">
        <v>45808.091851851852</v>
      </c>
      <c r="F4114" s="26" t="s">
        <v>1500</v>
      </c>
      <c r="G4114" s="7">
        <v>45807.091851851852</v>
      </c>
    </row>
    <row r="4115" spans="1:7" x14ac:dyDescent="0.25">
      <c r="A4115" s="26" t="s">
        <v>7463</v>
      </c>
      <c r="B4115" s="26" t="s">
        <v>3324</v>
      </c>
      <c r="C4115" s="26" t="s">
        <v>1521</v>
      </c>
      <c r="D4115" s="26" t="s">
        <v>1522</v>
      </c>
      <c r="E4115" s="7">
        <v>45808.09202546296</v>
      </c>
      <c r="F4115" s="26" t="s">
        <v>1500</v>
      </c>
      <c r="G4115" s="7">
        <v>45807.09202546296</v>
      </c>
    </row>
    <row r="4116" spans="1:7" x14ac:dyDescent="0.25">
      <c r="A4116" s="26" t="s">
        <v>7464</v>
      </c>
      <c r="B4116" s="26" t="s">
        <v>3318</v>
      </c>
      <c r="C4116" s="26" t="s">
        <v>1521</v>
      </c>
      <c r="D4116" s="26" t="s">
        <v>1522</v>
      </c>
      <c r="E4116" s="7">
        <v>45808.092048611114</v>
      </c>
      <c r="F4116" s="26" t="s">
        <v>1500</v>
      </c>
      <c r="G4116" s="7">
        <v>45807.092048611114</v>
      </c>
    </row>
    <row r="4117" spans="1:7" x14ac:dyDescent="0.25">
      <c r="A4117" s="26" t="s">
        <v>7465</v>
      </c>
      <c r="B4117" s="26" t="s">
        <v>3316</v>
      </c>
      <c r="C4117" s="26" t="s">
        <v>1521</v>
      </c>
      <c r="D4117" s="26" t="s">
        <v>1522</v>
      </c>
      <c r="E4117" s="7">
        <v>45808.09207175926</v>
      </c>
      <c r="F4117" s="26" t="s">
        <v>1500</v>
      </c>
      <c r="G4117" s="7">
        <v>45807.09207175926</v>
      </c>
    </row>
    <row r="4118" spans="1:7" x14ac:dyDescent="0.25">
      <c r="A4118" s="26" t="s">
        <v>7466</v>
      </c>
      <c r="B4118" s="26" t="s">
        <v>3314</v>
      </c>
      <c r="C4118" s="26" t="s">
        <v>1521</v>
      </c>
      <c r="D4118" s="26" t="s">
        <v>1522</v>
      </c>
      <c r="E4118" s="7">
        <v>45808.092222222222</v>
      </c>
      <c r="F4118" s="26" t="s">
        <v>1500</v>
      </c>
      <c r="G4118" s="7">
        <v>45807.092222222222</v>
      </c>
    </row>
    <row r="4119" spans="1:7" x14ac:dyDescent="0.25">
      <c r="A4119" s="26" t="s">
        <v>7467</v>
      </c>
      <c r="B4119" s="26" t="s">
        <v>3312</v>
      </c>
      <c r="C4119" s="26" t="s">
        <v>1521</v>
      </c>
      <c r="D4119" s="26" t="s">
        <v>1522</v>
      </c>
      <c r="E4119" s="7">
        <v>45808.092245370368</v>
      </c>
      <c r="F4119" s="26" t="s">
        <v>1500</v>
      </c>
      <c r="G4119" s="7">
        <v>45807.092245370368</v>
      </c>
    </row>
    <row r="4120" spans="1:7" x14ac:dyDescent="0.25">
      <c r="A4120" s="26" t="s">
        <v>7468</v>
      </c>
      <c r="B4120" s="26" t="s">
        <v>1269</v>
      </c>
      <c r="C4120" s="26" t="s">
        <v>1498</v>
      </c>
      <c r="D4120" s="26" t="s">
        <v>1499</v>
      </c>
      <c r="E4120" s="7">
        <v>45808.09814814815</v>
      </c>
      <c r="F4120" s="26" t="s">
        <v>1500</v>
      </c>
      <c r="G4120" s="7">
        <v>45807.09814814815</v>
      </c>
    </row>
    <row r="4121" spans="1:7" x14ac:dyDescent="0.25">
      <c r="A4121" s="26" t="s">
        <v>7469</v>
      </c>
      <c r="B4121" s="26" t="s">
        <v>2892</v>
      </c>
      <c r="C4121" s="26" t="s">
        <v>1506</v>
      </c>
      <c r="D4121" s="26" t="s">
        <v>77</v>
      </c>
      <c r="E4121" s="7">
        <v>45808.099953703706</v>
      </c>
      <c r="F4121" s="26" t="s">
        <v>1526</v>
      </c>
      <c r="G4121" s="7">
        <v>45807.099953703706</v>
      </c>
    </row>
    <row r="4122" spans="1:7" x14ac:dyDescent="0.25">
      <c r="A4122" s="26" t="s">
        <v>7470</v>
      </c>
      <c r="B4122" s="26" t="s">
        <v>2771</v>
      </c>
      <c r="C4122" s="26" t="s">
        <v>1506</v>
      </c>
      <c r="D4122" s="26" t="s">
        <v>77</v>
      </c>
      <c r="E4122" s="7">
        <v>45808.099988425929</v>
      </c>
      <c r="F4122" s="26" t="s">
        <v>1526</v>
      </c>
      <c r="G4122" s="7">
        <v>45807.099988425929</v>
      </c>
    </row>
    <row r="4123" spans="1:7" x14ac:dyDescent="0.25">
      <c r="A4123" s="26" t="s">
        <v>7471</v>
      </c>
      <c r="B4123" s="26" t="s">
        <v>2764</v>
      </c>
      <c r="C4123" s="26" t="s">
        <v>1506</v>
      </c>
      <c r="D4123" s="26" t="s">
        <v>77</v>
      </c>
      <c r="E4123" s="7">
        <v>45808.100011574075</v>
      </c>
      <c r="F4123" s="26" t="s">
        <v>1526</v>
      </c>
      <c r="G4123" s="7">
        <v>45807.100011574075</v>
      </c>
    </row>
    <row r="4124" spans="1:7" x14ac:dyDescent="0.25">
      <c r="A4124" s="26" t="s">
        <v>7472</v>
      </c>
      <c r="B4124" s="26" t="s">
        <v>2769</v>
      </c>
      <c r="C4124" s="26" t="s">
        <v>1506</v>
      </c>
      <c r="D4124" s="26" t="s">
        <v>77</v>
      </c>
      <c r="E4124" s="7">
        <v>45808.100023148145</v>
      </c>
      <c r="F4124" s="26" t="s">
        <v>1526</v>
      </c>
      <c r="G4124" s="7">
        <v>45807.100023148145</v>
      </c>
    </row>
    <row r="4125" spans="1:7" x14ac:dyDescent="0.25">
      <c r="A4125" s="26" t="s">
        <v>7473</v>
      </c>
      <c r="B4125" s="26" t="s">
        <v>2218</v>
      </c>
      <c r="C4125" s="26" t="s">
        <v>1521</v>
      </c>
      <c r="D4125" s="26" t="s">
        <v>1522</v>
      </c>
      <c r="E4125" s="7">
        <v>45808.113437499997</v>
      </c>
      <c r="F4125" s="26" t="s">
        <v>1500</v>
      </c>
      <c r="G4125" s="7">
        <v>45807.113437499997</v>
      </c>
    </row>
    <row r="4126" spans="1:7" x14ac:dyDescent="0.25">
      <c r="A4126" s="26" t="s">
        <v>7474</v>
      </c>
      <c r="B4126" s="26" t="s">
        <v>3047</v>
      </c>
      <c r="C4126" s="26" t="s">
        <v>1521</v>
      </c>
      <c r="D4126" s="26" t="s">
        <v>1522</v>
      </c>
      <c r="E4126" s="7">
        <v>45808.113449074073</v>
      </c>
      <c r="F4126" s="26" t="s">
        <v>1500</v>
      </c>
      <c r="G4126" s="7">
        <v>45807.113449074073</v>
      </c>
    </row>
    <row r="4127" spans="1:7" x14ac:dyDescent="0.25">
      <c r="A4127" s="26" t="s">
        <v>7475</v>
      </c>
      <c r="B4127" s="26" t="s">
        <v>3044</v>
      </c>
      <c r="C4127" s="26" t="s">
        <v>1521</v>
      </c>
      <c r="D4127" s="26" t="s">
        <v>1522</v>
      </c>
      <c r="E4127" s="7">
        <v>45808.113530092596</v>
      </c>
      <c r="F4127" s="26" t="s">
        <v>1500</v>
      </c>
      <c r="G4127" s="7">
        <v>45807.113530092596</v>
      </c>
    </row>
    <row r="4128" spans="1:7" x14ac:dyDescent="0.25">
      <c r="A4128" s="26" t="s">
        <v>7476</v>
      </c>
      <c r="B4128" s="26" t="s">
        <v>5647</v>
      </c>
      <c r="C4128" s="26" t="s">
        <v>1511</v>
      </c>
      <c r="D4128" s="26" t="s">
        <v>1517</v>
      </c>
      <c r="E4128" s="7">
        <v>45808.114189814813</v>
      </c>
      <c r="F4128" s="26" t="s">
        <v>1500</v>
      </c>
      <c r="G4128" s="7">
        <v>45807.114189814813</v>
      </c>
    </row>
    <row r="4129" spans="1:7" x14ac:dyDescent="0.25">
      <c r="A4129" s="26" t="s">
        <v>7477</v>
      </c>
      <c r="B4129" s="26" t="s">
        <v>5651</v>
      </c>
      <c r="C4129" s="26" t="s">
        <v>1503</v>
      </c>
      <c r="D4129" s="26" t="s">
        <v>1504</v>
      </c>
      <c r="E4129" s="7">
        <v>45808.117152777777</v>
      </c>
      <c r="F4129" s="26" t="s">
        <v>1500</v>
      </c>
      <c r="G4129" s="7">
        <v>45807.117152777777</v>
      </c>
    </row>
    <row r="4130" spans="1:7" x14ac:dyDescent="0.25">
      <c r="A4130" s="26" t="s">
        <v>7478</v>
      </c>
      <c r="B4130" s="26" t="s">
        <v>5654</v>
      </c>
      <c r="C4130" s="26" t="s">
        <v>1503</v>
      </c>
      <c r="D4130" s="26" t="s">
        <v>1504</v>
      </c>
      <c r="E4130" s="7">
        <v>45808.117256944446</v>
      </c>
      <c r="F4130" s="26" t="s">
        <v>1500</v>
      </c>
      <c r="G4130" s="7">
        <v>45807.117256944446</v>
      </c>
    </row>
    <row r="4131" spans="1:7" x14ac:dyDescent="0.25">
      <c r="A4131" s="26" t="s">
        <v>7479</v>
      </c>
      <c r="B4131" s="26" t="s">
        <v>4816</v>
      </c>
      <c r="C4131" s="26" t="s">
        <v>1508</v>
      </c>
      <c r="D4131" s="26" t="s">
        <v>1517</v>
      </c>
      <c r="E4131" s="7">
        <v>45808.117175925923</v>
      </c>
      <c r="F4131" s="26" t="s">
        <v>1500</v>
      </c>
      <c r="G4131" s="7">
        <v>45807.117175925923</v>
      </c>
    </row>
    <row r="4132" spans="1:7" x14ac:dyDescent="0.25">
      <c r="A4132" s="26" t="s">
        <v>7480</v>
      </c>
      <c r="B4132" s="26" t="s">
        <v>4792</v>
      </c>
      <c r="C4132" s="26" t="s">
        <v>1508</v>
      </c>
      <c r="D4132" s="26" t="s">
        <v>1517</v>
      </c>
      <c r="E4132" s="7">
        <v>45808.117418981485</v>
      </c>
      <c r="F4132" s="26" t="s">
        <v>1500</v>
      </c>
      <c r="G4132" s="7">
        <v>45807.117418981485</v>
      </c>
    </row>
    <row r="4133" spans="1:7" x14ac:dyDescent="0.25">
      <c r="A4133" s="26" t="s">
        <v>7481</v>
      </c>
      <c r="B4133" s="26" t="s">
        <v>5649</v>
      </c>
      <c r="C4133" s="26" t="s">
        <v>1503</v>
      </c>
      <c r="D4133" s="26" t="s">
        <v>1504</v>
      </c>
      <c r="E4133" s="7">
        <v>45808.117696759262</v>
      </c>
      <c r="F4133" s="26" t="s">
        <v>1500</v>
      </c>
      <c r="G4133" s="7">
        <v>45807.117696759262</v>
      </c>
    </row>
    <row r="4134" spans="1:7" x14ac:dyDescent="0.25">
      <c r="A4134" s="26" t="s">
        <v>7482</v>
      </c>
      <c r="B4134" s="26" t="s">
        <v>5653</v>
      </c>
      <c r="C4134" s="26" t="s">
        <v>1503</v>
      </c>
      <c r="D4134" s="26" t="s">
        <v>1504</v>
      </c>
      <c r="E4134" s="7">
        <v>45808.117708333331</v>
      </c>
      <c r="F4134" s="26" t="s">
        <v>1500</v>
      </c>
      <c r="G4134" s="7">
        <v>45807.117708333331</v>
      </c>
    </row>
    <row r="4135" spans="1:7" x14ac:dyDescent="0.25">
      <c r="A4135" s="26" t="s">
        <v>7483</v>
      </c>
      <c r="B4135" s="26" t="s">
        <v>3857</v>
      </c>
      <c r="C4135" s="26" t="s">
        <v>1521</v>
      </c>
      <c r="D4135" s="26" t="s">
        <v>1522</v>
      </c>
      <c r="E4135" s="7">
        <v>45808.11996527778</v>
      </c>
      <c r="F4135" s="26" t="s">
        <v>1500</v>
      </c>
      <c r="G4135" s="7">
        <v>45807.11996527778</v>
      </c>
    </row>
    <row r="4136" spans="1:7" x14ac:dyDescent="0.25">
      <c r="A4136" s="26" t="s">
        <v>7484</v>
      </c>
      <c r="B4136" s="26" t="s">
        <v>3869</v>
      </c>
      <c r="C4136" s="26" t="s">
        <v>1521</v>
      </c>
      <c r="D4136" s="26" t="s">
        <v>1522</v>
      </c>
      <c r="E4136" s="7">
        <v>45808.120069444441</v>
      </c>
      <c r="F4136" s="26" t="s">
        <v>1500</v>
      </c>
      <c r="G4136" s="7">
        <v>45807.120069444441</v>
      </c>
    </row>
    <row r="4137" spans="1:7" x14ac:dyDescent="0.25">
      <c r="A4137" s="26" t="s">
        <v>7485</v>
      </c>
      <c r="B4137" s="26" t="s">
        <v>3865</v>
      </c>
      <c r="C4137" s="26" t="s">
        <v>1521</v>
      </c>
      <c r="D4137" s="26" t="s">
        <v>1522</v>
      </c>
      <c r="E4137" s="7">
        <v>45808.120127314818</v>
      </c>
      <c r="F4137" s="26" t="s">
        <v>1500</v>
      </c>
      <c r="G4137" s="7">
        <v>45807.120127314818</v>
      </c>
    </row>
    <row r="4138" spans="1:7" x14ac:dyDescent="0.25">
      <c r="A4138" s="26" t="s">
        <v>7486</v>
      </c>
      <c r="B4138" s="26" t="s">
        <v>1307</v>
      </c>
      <c r="C4138" s="26" t="s">
        <v>1521</v>
      </c>
      <c r="D4138" s="26" t="s">
        <v>1522</v>
      </c>
      <c r="E4138" s="7">
        <v>45808.120925925927</v>
      </c>
      <c r="F4138" s="26" t="s">
        <v>1500</v>
      </c>
      <c r="G4138" s="7">
        <v>45807.120925925927</v>
      </c>
    </row>
    <row r="4139" spans="1:7" x14ac:dyDescent="0.25">
      <c r="A4139" s="26" t="s">
        <v>7487</v>
      </c>
      <c r="B4139" s="26" t="s">
        <v>1309</v>
      </c>
      <c r="C4139" s="26" t="s">
        <v>1521</v>
      </c>
      <c r="D4139" s="26" t="s">
        <v>1522</v>
      </c>
      <c r="E4139" s="7">
        <v>45808.120937500003</v>
      </c>
      <c r="F4139" s="26" t="s">
        <v>1500</v>
      </c>
      <c r="G4139" s="7">
        <v>45807.120937500003</v>
      </c>
    </row>
    <row r="4140" spans="1:7" x14ac:dyDescent="0.25">
      <c r="A4140" s="26" t="s">
        <v>7488</v>
      </c>
      <c r="B4140" s="26" t="s">
        <v>2650</v>
      </c>
      <c r="C4140" s="26" t="s">
        <v>1498</v>
      </c>
      <c r="D4140" s="26" t="s">
        <v>1499</v>
      </c>
      <c r="E4140" s="7">
        <v>45808.122442129628</v>
      </c>
      <c r="F4140" s="26" t="s">
        <v>1500</v>
      </c>
      <c r="G4140" s="7">
        <v>45807.122442129628</v>
      </c>
    </row>
    <row r="4141" spans="1:7" x14ac:dyDescent="0.25">
      <c r="A4141" s="26" t="s">
        <v>7489</v>
      </c>
      <c r="B4141" s="26" t="s">
        <v>2652</v>
      </c>
      <c r="C4141" s="26" t="s">
        <v>1521</v>
      </c>
      <c r="D4141" s="26" t="s">
        <v>1522</v>
      </c>
      <c r="E4141" s="7">
        <v>45808.122731481482</v>
      </c>
      <c r="F4141" s="26" t="s">
        <v>1500</v>
      </c>
      <c r="G4141" s="7">
        <v>45807.122731481482</v>
      </c>
    </row>
    <row r="4142" spans="1:7" x14ac:dyDescent="0.25">
      <c r="A4142" s="26" t="s">
        <v>7490</v>
      </c>
      <c r="B4142" s="26" t="s">
        <v>2648</v>
      </c>
      <c r="C4142" s="26" t="s">
        <v>1521</v>
      </c>
      <c r="D4142" s="26" t="s">
        <v>1522</v>
      </c>
      <c r="E4142" s="7">
        <v>45808.122881944444</v>
      </c>
      <c r="F4142" s="26" t="s">
        <v>1500</v>
      </c>
      <c r="G4142" s="7">
        <v>45807.122881944444</v>
      </c>
    </row>
    <row r="4143" spans="1:7" x14ac:dyDescent="0.25">
      <c r="A4143" s="26" t="s">
        <v>7491</v>
      </c>
      <c r="B4143" s="26" t="s">
        <v>2646</v>
      </c>
      <c r="C4143" s="26" t="s">
        <v>1521</v>
      </c>
      <c r="D4143" s="26" t="s">
        <v>1522</v>
      </c>
      <c r="E4143" s="7">
        <v>45808.122974537036</v>
      </c>
      <c r="F4143" s="26" t="s">
        <v>1500</v>
      </c>
      <c r="G4143" s="7">
        <v>45807.122974537036</v>
      </c>
    </row>
    <row r="4144" spans="1:7" x14ac:dyDescent="0.25">
      <c r="A4144" s="26" t="s">
        <v>7492</v>
      </c>
      <c r="B4144" s="26" t="s">
        <v>2657</v>
      </c>
      <c r="C4144" s="26" t="s">
        <v>1521</v>
      </c>
      <c r="D4144" s="26" t="s">
        <v>1522</v>
      </c>
      <c r="E4144" s="7">
        <v>45808.123043981483</v>
      </c>
      <c r="F4144" s="26" t="s">
        <v>1500</v>
      </c>
      <c r="G4144" s="7">
        <v>45807.123043981483</v>
      </c>
    </row>
    <row r="4145" spans="1:7" x14ac:dyDescent="0.25">
      <c r="A4145" s="26" t="s">
        <v>7493</v>
      </c>
      <c r="B4145" s="26" t="s">
        <v>2669</v>
      </c>
      <c r="C4145" s="26" t="s">
        <v>1521</v>
      </c>
      <c r="D4145" s="26" t="s">
        <v>1522</v>
      </c>
      <c r="E4145" s="7">
        <v>45808.123101851852</v>
      </c>
      <c r="F4145" s="26" t="s">
        <v>1500</v>
      </c>
      <c r="G4145" s="7">
        <v>45807.123101851852</v>
      </c>
    </row>
    <row r="4146" spans="1:7" x14ac:dyDescent="0.25">
      <c r="A4146" s="26" t="s">
        <v>7494</v>
      </c>
      <c r="B4146" s="26" t="s">
        <v>2650</v>
      </c>
      <c r="C4146" s="26" t="s">
        <v>1521</v>
      </c>
      <c r="D4146" s="26" t="s">
        <v>1522</v>
      </c>
      <c r="E4146" s="7">
        <v>45808.123402777775</v>
      </c>
      <c r="F4146" s="26" t="s">
        <v>1500</v>
      </c>
      <c r="G4146" s="7">
        <v>45807.123402777775</v>
      </c>
    </row>
    <row r="4147" spans="1:7" x14ac:dyDescent="0.25">
      <c r="A4147" s="26" t="s">
        <v>7495</v>
      </c>
      <c r="B4147" s="26" t="s">
        <v>4067</v>
      </c>
      <c r="C4147" s="26" t="s">
        <v>1503</v>
      </c>
      <c r="D4147" s="26" t="s">
        <v>1515</v>
      </c>
      <c r="E4147" s="7">
        <v>45808.123506944445</v>
      </c>
      <c r="F4147" s="26" t="s">
        <v>1500</v>
      </c>
      <c r="G4147" s="7">
        <v>45807.123506944445</v>
      </c>
    </row>
    <row r="4148" spans="1:7" x14ac:dyDescent="0.25">
      <c r="A4148" s="26" t="s">
        <v>7496</v>
      </c>
      <c r="B4148" s="26" t="s">
        <v>3841</v>
      </c>
      <c r="C4148" s="26" t="s">
        <v>1513</v>
      </c>
      <c r="D4148" s="26" t="s">
        <v>77</v>
      </c>
      <c r="E4148" s="7">
        <v>45808.124224537038</v>
      </c>
      <c r="F4148" s="26" t="s">
        <v>1500</v>
      </c>
      <c r="G4148" s="7">
        <v>45807.124224537038</v>
      </c>
    </row>
    <row r="4149" spans="1:7" x14ac:dyDescent="0.25">
      <c r="A4149" s="26" t="s">
        <v>7497</v>
      </c>
      <c r="B4149" s="26" t="s">
        <v>1228</v>
      </c>
      <c r="C4149" s="26" t="s">
        <v>1521</v>
      </c>
      <c r="D4149" s="26" t="s">
        <v>1522</v>
      </c>
      <c r="E4149" s="7">
        <v>45808.128854166665</v>
      </c>
      <c r="F4149" s="26" t="s">
        <v>1500</v>
      </c>
      <c r="G4149" s="7">
        <v>45807.128854166665</v>
      </c>
    </row>
    <row r="4150" spans="1:7" x14ac:dyDescent="0.25">
      <c r="A4150" s="26" t="s">
        <v>7498</v>
      </c>
      <c r="B4150" s="26" t="s">
        <v>4810</v>
      </c>
      <c r="C4150" s="26" t="s">
        <v>1511</v>
      </c>
      <c r="D4150" s="26" t="s">
        <v>1517</v>
      </c>
      <c r="E4150" s="7">
        <v>45808.132650462961</v>
      </c>
      <c r="F4150" s="26" t="s">
        <v>1500</v>
      </c>
      <c r="G4150" s="7">
        <v>45807.132650462961</v>
      </c>
    </row>
    <row r="4151" spans="1:7" x14ac:dyDescent="0.25">
      <c r="A4151" s="26" t="s">
        <v>7499</v>
      </c>
      <c r="B4151" s="26" t="s">
        <v>4834</v>
      </c>
      <c r="C4151" s="26" t="s">
        <v>1511</v>
      </c>
      <c r="D4151" s="26" t="s">
        <v>1517</v>
      </c>
      <c r="E4151" s="7">
        <v>45808.132708333331</v>
      </c>
      <c r="F4151" s="26" t="s">
        <v>1500</v>
      </c>
      <c r="G4151" s="7">
        <v>45807.132708333331</v>
      </c>
    </row>
    <row r="4152" spans="1:7" x14ac:dyDescent="0.25">
      <c r="A4152" s="26" t="s">
        <v>7500</v>
      </c>
      <c r="B4152" s="26" t="s">
        <v>4812</v>
      </c>
      <c r="C4152" s="26" t="s">
        <v>1511</v>
      </c>
      <c r="D4152" s="26" t="s">
        <v>1517</v>
      </c>
      <c r="E4152" s="7">
        <v>45808.133032407408</v>
      </c>
      <c r="F4152" s="26" t="s">
        <v>1500</v>
      </c>
      <c r="G4152" s="7">
        <v>45807.133032407408</v>
      </c>
    </row>
    <row r="4153" spans="1:7" x14ac:dyDescent="0.25">
      <c r="A4153" s="26" t="s">
        <v>7501</v>
      </c>
      <c r="B4153" s="26" t="s">
        <v>2938</v>
      </c>
      <c r="C4153" s="26" t="s">
        <v>1513</v>
      </c>
      <c r="D4153" s="26" t="s">
        <v>77</v>
      </c>
      <c r="E4153" s="7">
        <v>45808.133969907409</v>
      </c>
      <c r="F4153" s="26" t="s">
        <v>1500</v>
      </c>
      <c r="G4153" s="7">
        <v>45807.133969907409</v>
      </c>
    </row>
    <row r="4154" spans="1:7" x14ac:dyDescent="0.25">
      <c r="A4154" s="26" t="s">
        <v>7502</v>
      </c>
      <c r="B4154" s="26" t="s">
        <v>1748</v>
      </c>
      <c r="C4154" s="26" t="s">
        <v>1513</v>
      </c>
      <c r="D4154" s="26" t="s">
        <v>77</v>
      </c>
      <c r="E4154" s="7">
        <v>45808.134942129633</v>
      </c>
      <c r="F4154" s="26" t="s">
        <v>1500</v>
      </c>
      <c r="G4154" s="7">
        <v>45807.134942129633</v>
      </c>
    </row>
    <row r="4155" spans="1:7" x14ac:dyDescent="0.25">
      <c r="A4155" s="26" t="s">
        <v>7503</v>
      </c>
      <c r="B4155" s="26" t="s">
        <v>1274</v>
      </c>
      <c r="C4155" s="26" t="s">
        <v>1503</v>
      </c>
      <c r="D4155" s="26" t="s">
        <v>1502</v>
      </c>
      <c r="E4155" s="7">
        <v>45808.135185185187</v>
      </c>
      <c r="F4155" s="26" t="s">
        <v>1500</v>
      </c>
      <c r="G4155" s="7">
        <v>45807.135185185187</v>
      </c>
    </row>
    <row r="4156" spans="1:7" x14ac:dyDescent="0.25">
      <c r="A4156" s="26" t="s">
        <v>7504</v>
      </c>
      <c r="B4156" s="26" t="s">
        <v>4455</v>
      </c>
      <c r="C4156" s="26" t="s">
        <v>1503</v>
      </c>
      <c r="D4156" s="26" t="s">
        <v>1502</v>
      </c>
      <c r="E4156" s="7">
        <v>45808.13521990741</v>
      </c>
      <c r="F4156" s="26" t="s">
        <v>1500</v>
      </c>
      <c r="G4156" s="7">
        <v>45807.13521990741</v>
      </c>
    </row>
    <row r="4157" spans="1:7" x14ac:dyDescent="0.25">
      <c r="A4157" s="26" t="s">
        <v>7505</v>
      </c>
      <c r="B4157" s="26" t="s">
        <v>4431</v>
      </c>
      <c r="C4157" s="26" t="s">
        <v>1503</v>
      </c>
      <c r="D4157" s="26" t="s">
        <v>1502</v>
      </c>
      <c r="E4157" s="7">
        <v>45808.135347222225</v>
      </c>
      <c r="F4157" s="26" t="s">
        <v>1500</v>
      </c>
      <c r="G4157" s="7">
        <v>45807.135347222225</v>
      </c>
    </row>
    <row r="4158" spans="1:7" x14ac:dyDescent="0.25">
      <c r="A4158" s="26" t="s">
        <v>7506</v>
      </c>
      <c r="B4158" s="26" t="s">
        <v>4433</v>
      </c>
      <c r="C4158" s="26" t="s">
        <v>1503</v>
      </c>
      <c r="D4158" s="26" t="s">
        <v>1502</v>
      </c>
      <c r="E4158" s="7">
        <v>45808.135393518518</v>
      </c>
      <c r="F4158" s="26" t="s">
        <v>1500</v>
      </c>
      <c r="G4158" s="7">
        <v>45807.135393518518</v>
      </c>
    </row>
    <row r="4159" spans="1:7" x14ac:dyDescent="0.25">
      <c r="A4159" s="26" t="s">
        <v>7507</v>
      </c>
      <c r="B4159" s="26" t="s">
        <v>4435</v>
      </c>
      <c r="C4159" s="26" t="s">
        <v>1503</v>
      </c>
      <c r="D4159" s="26" t="s">
        <v>1502</v>
      </c>
      <c r="E4159" s="7">
        <v>45808.135405092595</v>
      </c>
      <c r="F4159" s="26" t="s">
        <v>1500</v>
      </c>
      <c r="G4159" s="7">
        <v>45807.135405092595</v>
      </c>
    </row>
    <row r="4160" spans="1:7" x14ac:dyDescent="0.25">
      <c r="A4160" s="26" t="s">
        <v>7508</v>
      </c>
      <c r="B4160" s="26" t="s">
        <v>4437</v>
      </c>
      <c r="C4160" s="26" t="s">
        <v>1503</v>
      </c>
      <c r="D4160" s="26" t="s">
        <v>1502</v>
      </c>
      <c r="E4160" s="7">
        <v>45808.135462962964</v>
      </c>
      <c r="F4160" s="26" t="s">
        <v>1500</v>
      </c>
      <c r="G4160" s="7">
        <v>45807.135462962964</v>
      </c>
    </row>
    <row r="4161" spans="1:7" x14ac:dyDescent="0.25">
      <c r="A4161" s="26" t="s">
        <v>7509</v>
      </c>
      <c r="B4161" s="26" t="s">
        <v>4439</v>
      </c>
      <c r="C4161" s="26" t="s">
        <v>1503</v>
      </c>
      <c r="D4161" s="26" t="s">
        <v>1502</v>
      </c>
      <c r="E4161" s="7">
        <v>45808.135462962964</v>
      </c>
      <c r="F4161" s="26" t="s">
        <v>1500</v>
      </c>
      <c r="G4161" s="7">
        <v>45807.135462962964</v>
      </c>
    </row>
    <row r="4162" spans="1:7" x14ac:dyDescent="0.25">
      <c r="A4162" s="26" t="s">
        <v>7510</v>
      </c>
      <c r="B4162" s="26" t="s">
        <v>4441</v>
      </c>
      <c r="C4162" s="26" t="s">
        <v>1503</v>
      </c>
      <c r="D4162" s="26" t="s">
        <v>1502</v>
      </c>
      <c r="E4162" s="7">
        <v>45808.135509259257</v>
      </c>
      <c r="F4162" s="26" t="s">
        <v>1500</v>
      </c>
      <c r="G4162" s="7">
        <v>45807.135509259257</v>
      </c>
    </row>
    <row r="4163" spans="1:7" x14ac:dyDescent="0.25">
      <c r="A4163" s="26" t="s">
        <v>7511</v>
      </c>
      <c r="B4163" s="26" t="s">
        <v>4443</v>
      </c>
      <c r="C4163" s="26" t="s">
        <v>1503</v>
      </c>
      <c r="D4163" s="26" t="s">
        <v>1502</v>
      </c>
      <c r="E4163" s="7">
        <v>45808.135520833333</v>
      </c>
      <c r="F4163" s="26" t="s">
        <v>1500</v>
      </c>
      <c r="G4163" s="7">
        <v>45807.135520833333</v>
      </c>
    </row>
    <row r="4164" spans="1:7" x14ac:dyDescent="0.25">
      <c r="A4164" s="26" t="s">
        <v>7512</v>
      </c>
      <c r="B4164" s="26" t="s">
        <v>4453</v>
      </c>
      <c r="C4164" s="26" t="s">
        <v>1503</v>
      </c>
      <c r="D4164" s="26" t="s">
        <v>1502</v>
      </c>
      <c r="E4164" s="7">
        <v>45808.135567129626</v>
      </c>
      <c r="F4164" s="26" t="s">
        <v>1500</v>
      </c>
      <c r="G4164" s="7">
        <v>45807.135567129626</v>
      </c>
    </row>
    <row r="4165" spans="1:7" x14ac:dyDescent="0.25">
      <c r="A4165" s="26" t="s">
        <v>7513</v>
      </c>
      <c r="B4165" s="26" t="s">
        <v>4451</v>
      </c>
      <c r="C4165" s="26" t="s">
        <v>1503</v>
      </c>
      <c r="D4165" s="26" t="s">
        <v>1502</v>
      </c>
      <c r="E4165" s="7">
        <v>45808.135578703703</v>
      </c>
      <c r="F4165" s="26" t="s">
        <v>1500</v>
      </c>
      <c r="G4165" s="7">
        <v>45807.135578703703</v>
      </c>
    </row>
    <row r="4166" spans="1:7" x14ac:dyDescent="0.25">
      <c r="A4166" s="26" t="s">
        <v>7514</v>
      </c>
      <c r="B4166" s="26" t="s">
        <v>4449</v>
      </c>
      <c r="C4166" s="26" t="s">
        <v>1503</v>
      </c>
      <c r="D4166" s="26" t="s">
        <v>1502</v>
      </c>
      <c r="E4166" s="7">
        <v>45808.135636574072</v>
      </c>
      <c r="F4166" s="26" t="s">
        <v>1500</v>
      </c>
      <c r="G4166" s="7">
        <v>45807.135636574072</v>
      </c>
    </row>
    <row r="4167" spans="1:7" x14ac:dyDescent="0.25">
      <c r="A4167" s="26" t="s">
        <v>7515</v>
      </c>
      <c r="B4167" s="26" t="s">
        <v>4447</v>
      </c>
      <c r="C4167" s="26" t="s">
        <v>1503</v>
      </c>
      <c r="D4167" s="26" t="s">
        <v>1502</v>
      </c>
      <c r="E4167" s="7">
        <v>45808.135636574072</v>
      </c>
      <c r="F4167" s="26" t="s">
        <v>1500</v>
      </c>
      <c r="G4167" s="7">
        <v>45807.135636574072</v>
      </c>
    </row>
    <row r="4168" spans="1:7" x14ac:dyDescent="0.25">
      <c r="A4168" s="26" t="s">
        <v>7516</v>
      </c>
      <c r="B4168" s="26" t="s">
        <v>4445</v>
      </c>
      <c r="C4168" s="26" t="s">
        <v>1503</v>
      </c>
      <c r="D4168" s="26" t="s">
        <v>1502</v>
      </c>
      <c r="E4168" s="7">
        <v>45808.135682870372</v>
      </c>
      <c r="F4168" s="26" t="s">
        <v>1500</v>
      </c>
      <c r="G4168" s="7">
        <v>45807.135682870372</v>
      </c>
    </row>
    <row r="4169" spans="1:7" x14ac:dyDescent="0.25">
      <c r="A4169" s="26" t="s">
        <v>7517</v>
      </c>
      <c r="B4169" s="26" t="s">
        <v>1793</v>
      </c>
      <c r="C4169" s="26" t="s">
        <v>1513</v>
      </c>
      <c r="D4169" s="26" t="s">
        <v>77</v>
      </c>
      <c r="E4169" s="7">
        <v>45808.136006944442</v>
      </c>
      <c r="F4169" s="26" t="s">
        <v>1500</v>
      </c>
      <c r="G4169" s="7">
        <v>45807.136006944442</v>
      </c>
    </row>
    <row r="4170" spans="1:7" x14ac:dyDescent="0.25">
      <c r="A4170" s="26" t="s">
        <v>7518</v>
      </c>
      <c r="B4170" s="26" t="s">
        <v>1764</v>
      </c>
      <c r="C4170" s="26" t="s">
        <v>1513</v>
      </c>
      <c r="D4170" s="26" t="s">
        <v>77</v>
      </c>
      <c r="E4170" s="7">
        <v>45808.14434027778</v>
      </c>
      <c r="F4170" s="26" t="s">
        <v>1500</v>
      </c>
      <c r="G4170" s="7">
        <v>45807.14434027778</v>
      </c>
    </row>
    <row r="4171" spans="1:7" x14ac:dyDescent="0.25">
      <c r="A4171" s="26" t="s">
        <v>7519</v>
      </c>
      <c r="B4171" s="26" t="s">
        <v>1283</v>
      </c>
      <c r="C4171" s="26" t="s">
        <v>1521</v>
      </c>
      <c r="D4171" s="26" t="s">
        <v>1522</v>
      </c>
      <c r="E4171" s="7">
        <v>45808.147939814815</v>
      </c>
      <c r="F4171" s="26" t="s">
        <v>1500</v>
      </c>
      <c r="G4171" s="7">
        <v>45807.147939814815</v>
      </c>
    </row>
    <row r="4172" spans="1:7" x14ac:dyDescent="0.25">
      <c r="A4172" s="26" t="s">
        <v>7520</v>
      </c>
      <c r="B4172" s="26" t="s">
        <v>1269</v>
      </c>
      <c r="C4172" s="26" t="s">
        <v>1521</v>
      </c>
      <c r="D4172" s="26" t="s">
        <v>1522</v>
      </c>
      <c r="E4172" s="7">
        <v>45808.148078703707</v>
      </c>
      <c r="F4172" s="26" t="s">
        <v>1500</v>
      </c>
      <c r="G4172" s="7">
        <v>45807.148078703707</v>
      </c>
    </row>
    <row r="4173" spans="1:7" x14ac:dyDescent="0.25">
      <c r="A4173" s="26" t="s">
        <v>7521</v>
      </c>
      <c r="B4173" s="26" t="s">
        <v>3162</v>
      </c>
      <c r="C4173" s="26" t="s">
        <v>1513</v>
      </c>
      <c r="D4173" s="26" t="s">
        <v>77</v>
      </c>
      <c r="E4173" s="7">
        <v>45808.15011574074</v>
      </c>
      <c r="F4173" s="26" t="s">
        <v>1500</v>
      </c>
      <c r="G4173" s="7">
        <v>45807.15011574074</v>
      </c>
    </row>
    <row r="4174" spans="1:7" x14ac:dyDescent="0.25">
      <c r="A4174" s="26" t="s">
        <v>7522</v>
      </c>
      <c r="B4174" s="26" t="s">
        <v>3730</v>
      </c>
      <c r="C4174" s="26" t="s">
        <v>1521</v>
      </c>
      <c r="D4174" s="26" t="s">
        <v>1522</v>
      </c>
      <c r="E4174" s="7">
        <v>45808.149722222224</v>
      </c>
      <c r="F4174" s="26" t="s">
        <v>1500</v>
      </c>
      <c r="G4174" s="7">
        <v>45807.149722222224</v>
      </c>
    </row>
    <row r="4175" spans="1:7" x14ac:dyDescent="0.25">
      <c r="A4175" s="26" t="s">
        <v>7523</v>
      </c>
      <c r="B4175" s="26" t="s">
        <v>3275</v>
      </c>
      <c r="C4175" s="26" t="s">
        <v>1521</v>
      </c>
      <c r="D4175" s="26" t="s">
        <v>1522</v>
      </c>
      <c r="E4175" s="7">
        <v>45808.151030092595</v>
      </c>
      <c r="F4175" s="26" t="s">
        <v>1500</v>
      </c>
      <c r="G4175" s="7">
        <v>45807.151030092595</v>
      </c>
    </row>
    <row r="4176" spans="1:7" x14ac:dyDescent="0.25">
      <c r="A4176" s="26" t="s">
        <v>7524</v>
      </c>
      <c r="B4176" s="26" t="s">
        <v>3257</v>
      </c>
      <c r="C4176" s="26" t="s">
        <v>1521</v>
      </c>
      <c r="D4176" s="26" t="s">
        <v>1522</v>
      </c>
      <c r="E4176" s="7">
        <v>45808.15115740741</v>
      </c>
      <c r="F4176" s="26" t="s">
        <v>1500</v>
      </c>
      <c r="G4176" s="7">
        <v>45807.15115740741</v>
      </c>
    </row>
    <row r="4177" spans="1:7" x14ac:dyDescent="0.25">
      <c r="A4177" s="26" t="s">
        <v>7525</v>
      </c>
      <c r="B4177" s="26" t="s">
        <v>3271</v>
      </c>
      <c r="C4177" s="26" t="s">
        <v>1521</v>
      </c>
      <c r="D4177" s="26" t="s">
        <v>1522</v>
      </c>
      <c r="E4177" s="7">
        <v>45808.15121527778</v>
      </c>
      <c r="F4177" s="26" t="s">
        <v>1500</v>
      </c>
      <c r="G4177" s="7">
        <v>45807.15121527778</v>
      </c>
    </row>
    <row r="4178" spans="1:7" x14ac:dyDescent="0.25">
      <c r="A4178" s="26" t="s">
        <v>7526</v>
      </c>
      <c r="B4178" s="26" t="s">
        <v>3332</v>
      </c>
      <c r="C4178" s="26" t="s">
        <v>1503</v>
      </c>
      <c r="D4178" s="26" t="s">
        <v>1519</v>
      </c>
      <c r="E4178" s="7">
        <v>45808.151458333334</v>
      </c>
      <c r="F4178" s="26" t="s">
        <v>1500</v>
      </c>
      <c r="G4178" s="7">
        <v>45807.151458333334</v>
      </c>
    </row>
    <row r="4179" spans="1:7" x14ac:dyDescent="0.25">
      <c r="A4179" s="26" t="s">
        <v>7527</v>
      </c>
      <c r="B4179" s="26" t="s">
        <v>1773</v>
      </c>
      <c r="C4179" s="26" t="s">
        <v>1513</v>
      </c>
      <c r="D4179" s="26" t="s">
        <v>77</v>
      </c>
      <c r="E4179" s="7">
        <v>45808.164675925924</v>
      </c>
      <c r="F4179" s="26" t="s">
        <v>1500</v>
      </c>
      <c r="G4179" s="7">
        <v>45807.164675925924</v>
      </c>
    </row>
    <row r="4180" spans="1:7" x14ac:dyDescent="0.25">
      <c r="A4180" s="26" t="s">
        <v>7528</v>
      </c>
      <c r="B4180" s="26" t="s">
        <v>4661</v>
      </c>
      <c r="C4180" s="26" t="s">
        <v>1508</v>
      </c>
      <c r="D4180" s="26" t="s">
        <v>1512</v>
      </c>
      <c r="E4180" s="7">
        <v>45808.168993055559</v>
      </c>
      <c r="F4180" s="26" t="s">
        <v>1500</v>
      </c>
      <c r="G4180" s="7">
        <v>45807.168993055559</v>
      </c>
    </row>
    <row r="4181" spans="1:7" x14ac:dyDescent="0.25">
      <c r="A4181" s="26" t="s">
        <v>7529</v>
      </c>
      <c r="B4181" s="26" t="s">
        <v>4708</v>
      </c>
      <c r="C4181" s="26" t="s">
        <v>1508</v>
      </c>
      <c r="D4181" s="26" t="s">
        <v>1512</v>
      </c>
      <c r="E4181" s="7">
        <v>45808.169050925928</v>
      </c>
      <c r="F4181" s="26" t="s">
        <v>1500</v>
      </c>
      <c r="G4181" s="7">
        <v>45807.169050925928</v>
      </c>
    </row>
    <row r="4182" spans="1:7" x14ac:dyDescent="0.25">
      <c r="A4182" s="26" t="s">
        <v>7530</v>
      </c>
      <c r="B4182" s="26" t="s">
        <v>4702</v>
      </c>
      <c r="C4182" s="26" t="s">
        <v>1508</v>
      </c>
      <c r="D4182" s="26" t="s">
        <v>1512</v>
      </c>
      <c r="E4182" s="7">
        <v>45808.16914351852</v>
      </c>
      <c r="F4182" s="26" t="s">
        <v>1500</v>
      </c>
      <c r="G4182" s="7">
        <v>45807.16914351852</v>
      </c>
    </row>
    <row r="4183" spans="1:7" x14ac:dyDescent="0.25">
      <c r="A4183" s="26" t="s">
        <v>7531</v>
      </c>
      <c r="B4183" s="26" t="s">
        <v>4667</v>
      </c>
      <c r="C4183" s="26" t="s">
        <v>1508</v>
      </c>
      <c r="D4183" s="26" t="s">
        <v>1512</v>
      </c>
      <c r="E4183" s="7">
        <v>45808.169236111113</v>
      </c>
      <c r="F4183" s="26" t="s">
        <v>1500</v>
      </c>
      <c r="G4183" s="7">
        <v>45807.169236111113</v>
      </c>
    </row>
    <row r="4184" spans="1:7" x14ac:dyDescent="0.25">
      <c r="A4184" s="26" t="s">
        <v>7532</v>
      </c>
      <c r="B4184" s="26" t="s">
        <v>4704</v>
      </c>
      <c r="C4184" s="26" t="s">
        <v>1508</v>
      </c>
      <c r="D4184" s="26" t="s">
        <v>1512</v>
      </c>
      <c r="E4184" s="7">
        <v>45808.169270833336</v>
      </c>
      <c r="F4184" s="26" t="s">
        <v>1500</v>
      </c>
      <c r="G4184" s="7">
        <v>45807.169270833336</v>
      </c>
    </row>
    <row r="4185" spans="1:7" x14ac:dyDescent="0.25">
      <c r="A4185" s="26" t="s">
        <v>7533</v>
      </c>
      <c r="B4185" s="26" t="s">
        <v>4669</v>
      </c>
      <c r="C4185" s="26" t="s">
        <v>1508</v>
      </c>
      <c r="D4185" s="26" t="s">
        <v>1512</v>
      </c>
      <c r="E4185" s="7">
        <v>45808.169317129628</v>
      </c>
      <c r="F4185" s="26" t="s">
        <v>1500</v>
      </c>
      <c r="G4185" s="7">
        <v>45807.169317129628</v>
      </c>
    </row>
    <row r="4186" spans="1:7" x14ac:dyDescent="0.25">
      <c r="A4186" s="26" t="s">
        <v>7534</v>
      </c>
      <c r="B4186" s="26" t="s">
        <v>4665</v>
      </c>
      <c r="C4186" s="26" t="s">
        <v>1508</v>
      </c>
      <c r="D4186" s="26" t="s">
        <v>1512</v>
      </c>
      <c r="E4186" s="7">
        <v>45808.169386574074</v>
      </c>
      <c r="F4186" s="26" t="s">
        <v>1500</v>
      </c>
      <c r="G4186" s="7">
        <v>45807.169386574074</v>
      </c>
    </row>
    <row r="4187" spans="1:7" x14ac:dyDescent="0.25">
      <c r="A4187" s="26" t="s">
        <v>7535</v>
      </c>
      <c r="B4187" s="26" t="s">
        <v>4661</v>
      </c>
      <c r="C4187" s="26" t="s">
        <v>1511</v>
      </c>
      <c r="D4187" s="26" t="s">
        <v>1512</v>
      </c>
      <c r="E4187" s="7">
        <v>45808.169814814813</v>
      </c>
      <c r="F4187" s="26" t="s">
        <v>1500</v>
      </c>
      <c r="G4187" s="7">
        <v>45807.169814814813</v>
      </c>
    </row>
    <row r="4188" spans="1:7" x14ac:dyDescent="0.25">
      <c r="A4188" s="26" t="s">
        <v>7536</v>
      </c>
      <c r="B4188" s="26" t="s">
        <v>4702</v>
      </c>
      <c r="C4188" s="26" t="s">
        <v>1511</v>
      </c>
      <c r="D4188" s="26" t="s">
        <v>1512</v>
      </c>
      <c r="E4188" s="7">
        <v>45808.169872685183</v>
      </c>
      <c r="F4188" s="26" t="s">
        <v>1500</v>
      </c>
      <c r="G4188" s="7">
        <v>45807.169872685183</v>
      </c>
    </row>
    <row r="4189" spans="1:7" x14ac:dyDescent="0.25">
      <c r="A4189" s="26" t="s">
        <v>7537</v>
      </c>
      <c r="B4189" s="26" t="s">
        <v>4708</v>
      </c>
      <c r="C4189" s="26" t="s">
        <v>1511</v>
      </c>
      <c r="D4189" s="26" t="s">
        <v>1512</v>
      </c>
      <c r="E4189" s="7">
        <v>45808.169930555552</v>
      </c>
      <c r="F4189" s="26" t="s">
        <v>1500</v>
      </c>
      <c r="G4189" s="7">
        <v>45807.169930555552</v>
      </c>
    </row>
    <row r="4190" spans="1:7" x14ac:dyDescent="0.25">
      <c r="A4190" s="26" t="s">
        <v>7538</v>
      </c>
      <c r="B4190" s="26" t="s">
        <v>4667</v>
      </c>
      <c r="C4190" s="26" t="s">
        <v>1511</v>
      </c>
      <c r="D4190" s="26" t="s">
        <v>1512</v>
      </c>
      <c r="E4190" s="7">
        <v>45808.169988425929</v>
      </c>
      <c r="F4190" s="26" t="s">
        <v>1500</v>
      </c>
      <c r="G4190" s="7">
        <v>45807.169988425929</v>
      </c>
    </row>
    <row r="4191" spans="1:7" x14ac:dyDescent="0.25">
      <c r="A4191" s="26" t="s">
        <v>7539</v>
      </c>
      <c r="B4191" s="26" t="s">
        <v>4704</v>
      </c>
      <c r="C4191" s="26" t="s">
        <v>1511</v>
      </c>
      <c r="D4191" s="26" t="s">
        <v>1512</v>
      </c>
      <c r="E4191" s="7">
        <v>45808.170069444444</v>
      </c>
      <c r="F4191" s="26" t="s">
        <v>1500</v>
      </c>
      <c r="G4191" s="7">
        <v>45807.170069444444</v>
      </c>
    </row>
    <row r="4192" spans="1:7" x14ac:dyDescent="0.25">
      <c r="A4192" s="26" t="s">
        <v>7540</v>
      </c>
      <c r="B4192" s="26" t="s">
        <v>4669</v>
      </c>
      <c r="C4192" s="26" t="s">
        <v>1511</v>
      </c>
      <c r="D4192" s="26" t="s">
        <v>1512</v>
      </c>
      <c r="E4192" s="7">
        <v>45808.170138888891</v>
      </c>
      <c r="F4192" s="26" t="s">
        <v>1500</v>
      </c>
      <c r="G4192" s="7">
        <v>45807.170138888891</v>
      </c>
    </row>
    <row r="4193" spans="1:7" x14ac:dyDescent="0.25">
      <c r="A4193" s="26" t="s">
        <v>7541</v>
      </c>
      <c r="B4193" s="26" t="s">
        <v>4665</v>
      </c>
      <c r="C4193" s="26" t="s">
        <v>1511</v>
      </c>
      <c r="D4193" s="26" t="s">
        <v>1512</v>
      </c>
      <c r="E4193" s="7">
        <v>45808.170266203706</v>
      </c>
      <c r="F4193" s="26" t="s">
        <v>1500</v>
      </c>
      <c r="G4193" s="7">
        <v>45807.170266203706</v>
      </c>
    </row>
    <row r="4194" spans="1:7" x14ac:dyDescent="0.25">
      <c r="A4194" s="26" t="s">
        <v>7542</v>
      </c>
      <c r="B4194" s="26" t="s">
        <v>4706</v>
      </c>
      <c r="C4194" s="26" t="s">
        <v>1508</v>
      </c>
      <c r="D4194" s="26" t="s">
        <v>1525</v>
      </c>
      <c r="E4194" s="7">
        <v>45808.176550925928</v>
      </c>
      <c r="F4194" s="26" t="s">
        <v>1500</v>
      </c>
      <c r="G4194" s="7">
        <v>45807.176550925928</v>
      </c>
    </row>
    <row r="4195" spans="1:7" x14ac:dyDescent="0.25">
      <c r="A4195" s="26" t="s">
        <v>7543</v>
      </c>
      <c r="B4195" s="26" t="s">
        <v>4716</v>
      </c>
      <c r="C4195" s="26" t="s">
        <v>1508</v>
      </c>
      <c r="D4195" s="26" t="s">
        <v>1525</v>
      </c>
      <c r="E4195" s="7">
        <v>45808.176608796297</v>
      </c>
      <c r="F4195" s="26" t="s">
        <v>1500</v>
      </c>
      <c r="G4195" s="7">
        <v>45807.176608796297</v>
      </c>
    </row>
    <row r="4196" spans="1:7" x14ac:dyDescent="0.25">
      <c r="A4196" s="26" t="s">
        <v>7544</v>
      </c>
      <c r="B4196" s="26" t="s">
        <v>4714</v>
      </c>
      <c r="C4196" s="26" t="s">
        <v>1508</v>
      </c>
      <c r="D4196" s="26" t="s">
        <v>1525</v>
      </c>
      <c r="E4196" s="7">
        <v>45808.176678240743</v>
      </c>
      <c r="F4196" s="26" t="s">
        <v>1500</v>
      </c>
      <c r="G4196" s="7">
        <v>45807.176678240743</v>
      </c>
    </row>
    <row r="4197" spans="1:7" x14ac:dyDescent="0.25">
      <c r="A4197" s="26" t="s">
        <v>7545</v>
      </c>
      <c r="B4197" s="26" t="s">
        <v>4646</v>
      </c>
      <c r="C4197" s="26" t="s">
        <v>1508</v>
      </c>
      <c r="D4197" s="26" t="s">
        <v>1525</v>
      </c>
      <c r="E4197" s="7">
        <v>45808.176712962966</v>
      </c>
      <c r="F4197" s="26" t="s">
        <v>1500</v>
      </c>
      <c r="G4197" s="7">
        <v>45807.176712962966</v>
      </c>
    </row>
    <row r="4198" spans="1:7" x14ac:dyDescent="0.25">
      <c r="A4198" s="26" t="s">
        <v>7546</v>
      </c>
      <c r="B4198" s="26" t="s">
        <v>4650</v>
      </c>
      <c r="C4198" s="26" t="s">
        <v>1508</v>
      </c>
      <c r="D4198" s="26" t="s">
        <v>1525</v>
      </c>
      <c r="E4198" s="7">
        <v>45808.176759259259</v>
      </c>
      <c r="F4198" s="26" t="s">
        <v>1500</v>
      </c>
      <c r="G4198" s="7">
        <v>45807.176759259259</v>
      </c>
    </row>
    <row r="4199" spans="1:7" x14ac:dyDescent="0.25">
      <c r="A4199" s="26" t="s">
        <v>7547</v>
      </c>
      <c r="B4199" s="26" t="s">
        <v>4643</v>
      </c>
      <c r="C4199" s="26" t="s">
        <v>1508</v>
      </c>
      <c r="D4199" s="26" t="s">
        <v>1525</v>
      </c>
      <c r="E4199" s="7">
        <v>45808.176793981482</v>
      </c>
      <c r="F4199" s="26" t="s">
        <v>1500</v>
      </c>
      <c r="G4199" s="7">
        <v>45807.176793981482</v>
      </c>
    </row>
    <row r="4200" spans="1:7" x14ac:dyDescent="0.25">
      <c r="A4200" s="26" t="s">
        <v>7548</v>
      </c>
      <c r="B4200" s="26" t="s">
        <v>4648</v>
      </c>
      <c r="C4200" s="26" t="s">
        <v>1508</v>
      </c>
      <c r="D4200" s="26" t="s">
        <v>1525</v>
      </c>
      <c r="E4200" s="7">
        <v>45808.176828703705</v>
      </c>
      <c r="F4200" s="26" t="s">
        <v>1500</v>
      </c>
      <c r="G4200" s="7">
        <v>45807.176828703705</v>
      </c>
    </row>
    <row r="4201" spans="1:7" x14ac:dyDescent="0.25">
      <c r="A4201" s="26" t="s">
        <v>7549</v>
      </c>
      <c r="B4201" s="26" t="s">
        <v>4652</v>
      </c>
      <c r="C4201" s="26" t="s">
        <v>1508</v>
      </c>
      <c r="D4201" s="26" t="s">
        <v>1525</v>
      </c>
      <c r="E4201" s="7">
        <v>45808.177187499998</v>
      </c>
      <c r="F4201" s="26" t="s">
        <v>1500</v>
      </c>
      <c r="G4201" s="7">
        <v>45807.177187499998</v>
      </c>
    </row>
    <row r="4202" spans="1:7" x14ac:dyDescent="0.25">
      <c r="A4202" s="26" t="s">
        <v>7550</v>
      </c>
      <c r="B4202" s="26" t="s">
        <v>4652</v>
      </c>
      <c r="C4202" s="26" t="s">
        <v>1511</v>
      </c>
      <c r="D4202" s="26" t="s">
        <v>1525</v>
      </c>
      <c r="E4202" s="7">
        <v>45808.177442129629</v>
      </c>
      <c r="F4202" s="26" t="s">
        <v>1500</v>
      </c>
      <c r="G4202" s="7">
        <v>45807.177442129629</v>
      </c>
    </row>
    <row r="4203" spans="1:7" x14ac:dyDescent="0.25">
      <c r="A4203" s="26" t="s">
        <v>7551</v>
      </c>
      <c r="B4203" s="26" t="s">
        <v>4646</v>
      </c>
      <c r="C4203" s="26" t="s">
        <v>1511</v>
      </c>
      <c r="D4203" s="26" t="s">
        <v>1525</v>
      </c>
      <c r="E4203" s="7">
        <v>45808.177499999998</v>
      </c>
      <c r="F4203" s="26" t="s">
        <v>1500</v>
      </c>
      <c r="G4203" s="7">
        <v>45807.177499999998</v>
      </c>
    </row>
    <row r="4204" spans="1:7" x14ac:dyDescent="0.25">
      <c r="A4204" s="26" t="s">
        <v>7552</v>
      </c>
      <c r="B4204" s="26" t="s">
        <v>4650</v>
      </c>
      <c r="C4204" s="26" t="s">
        <v>1511</v>
      </c>
      <c r="D4204" s="26" t="s">
        <v>1525</v>
      </c>
      <c r="E4204" s="7">
        <v>45808.177581018521</v>
      </c>
      <c r="F4204" s="26" t="s">
        <v>1500</v>
      </c>
      <c r="G4204" s="7">
        <v>45807.177581018521</v>
      </c>
    </row>
    <row r="4205" spans="1:7" x14ac:dyDescent="0.25">
      <c r="A4205" s="26" t="s">
        <v>7553</v>
      </c>
      <c r="B4205" s="26" t="s">
        <v>4643</v>
      </c>
      <c r="C4205" s="26" t="s">
        <v>1511</v>
      </c>
      <c r="D4205" s="26" t="s">
        <v>1525</v>
      </c>
      <c r="E4205" s="7">
        <v>45808.177627314813</v>
      </c>
      <c r="F4205" s="26" t="s">
        <v>1500</v>
      </c>
      <c r="G4205" s="7">
        <v>45807.177627314813</v>
      </c>
    </row>
    <row r="4206" spans="1:7" x14ac:dyDescent="0.25">
      <c r="A4206" s="26" t="s">
        <v>7554</v>
      </c>
      <c r="B4206" s="26" t="s">
        <v>4648</v>
      </c>
      <c r="C4206" s="26" t="s">
        <v>1511</v>
      </c>
      <c r="D4206" s="26" t="s">
        <v>1525</v>
      </c>
      <c r="E4206" s="7">
        <v>45808.177662037036</v>
      </c>
      <c r="F4206" s="26" t="s">
        <v>1500</v>
      </c>
      <c r="G4206" s="7">
        <v>45807.177662037036</v>
      </c>
    </row>
    <row r="4207" spans="1:7" x14ac:dyDescent="0.25">
      <c r="A4207" s="26" t="s">
        <v>7555</v>
      </c>
      <c r="B4207" s="26" t="s">
        <v>4706</v>
      </c>
      <c r="C4207" s="26" t="s">
        <v>1511</v>
      </c>
      <c r="D4207" s="26" t="s">
        <v>1525</v>
      </c>
      <c r="E4207" s="7">
        <v>45808.177708333336</v>
      </c>
      <c r="F4207" s="26" t="s">
        <v>1500</v>
      </c>
      <c r="G4207" s="7">
        <v>45807.177708333336</v>
      </c>
    </row>
    <row r="4208" spans="1:7" x14ac:dyDescent="0.25">
      <c r="A4208" s="26" t="s">
        <v>7556</v>
      </c>
      <c r="B4208" s="26" t="s">
        <v>4716</v>
      </c>
      <c r="C4208" s="26" t="s">
        <v>1511</v>
      </c>
      <c r="D4208" s="26" t="s">
        <v>1525</v>
      </c>
      <c r="E4208" s="7">
        <v>45808.177743055552</v>
      </c>
      <c r="F4208" s="26" t="s">
        <v>1500</v>
      </c>
      <c r="G4208" s="7">
        <v>45807.177743055552</v>
      </c>
    </row>
    <row r="4209" spans="1:7" x14ac:dyDescent="0.25">
      <c r="A4209" s="26" t="s">
        <v>7557</v>
      </c>
      <c r="B4209" s="26" t="s">
        <v>4714</v>
      </c>
      <c r="C4209" s="26" t="s">
        <v>1511</v>
      </c>
      <c r="D4209" s="26" t="s">
        <v>1525</v>
      </c>
      <c r="E4209" s="7">
        <v>45808.177777777775</v>
      </c>
      <c r="F4209" s="26" t="s">
        <v>1500</v>
      </c>
      <c r="G4209" s="7">
        <v>45807.177777777775</v>
      </c>
    </row>
    <row r="4210" spans="1:7" x14ac:dyDescent="0.25">
      <c r="A4210" s="26" t="s">
        <v>7558</v>
      </c>
      <c r="B4210" s="26" t="s">
        <v>5486</v>
      </c>
      <c r="C4210" s="26" t="s">
        <v>1503</v>
      </c>
      <c r="D4210" s="26" t="s">
        <v>1514</v>
      </c>
      <c r="E4210" s="7">
        <v>45808.182291666664</v>
      </c>
      <c r="F4210" s="26" t="s">
        <v>1500</v>
      </c>
      <c r="G4210" s="7">
        <v>45807.182291666664</v>
      </c>
    </row>
    <row r="4211" spans="1:7" x14ac:dyDescent="0.25">
      <c r="A4211" s="26" t="s">
        <v>7559</v>
      </c>
      <c r="B4211" s="26" t="s">
        <v>1323</v>
      </c>
      <c r="C4211" s="26" t="s">
        <v>1513</v>
      </c>
      <c r="D4211" s="26" t="s">
        <v>77</v>
      </c>
      <c r="E4211" s="7">
        <v>45808.182719907411</v>
      </c>
      <c r="F4211" s="26" t="s">
        <v>1500</v>
      </c>
      <c r="G4211" s="7">
        <v>45807.182719907411</v>
      </c>
    </row>
    <row r="4212" spans="1:7" x14ac:dyDescent="0.25">
      <c r="A4212" s="26" t="s">
        <v>7560</v>
      </c>
      <c r="B4212" s="26" t="s">
        <v>4065</v>
      </c>
      <c r="C4212" s="26" t="s">
        <v>1498</v>
      </c>
      <c r="D4212" s="26" t="s">
        <v>1499</v>
      </c>
      <c r="E4212" s="7">
        <v>45808.186111111114</v>
      </c>
      <c r="F4212" s="26" t="s">
        <v>1500</v>
      </c>
      <c r="G4212" s="7">
        <v>45807.186111111114</v>
      </c>
    </row>
    <row r="4213" spans="1:7" x14ac:dyDescent="0.25">
      <c r="A4213" s="26" t="s">
        <v>7561</v>
      </c>
      <c r="B4213" s="26" t="s">
        <v>5493</v>
      </c>
      <c r="C4213" s="26" t="s">
        <v>1503</v>
      </c>
      <c r="D4213" s="26" t="s">
        <v>1502</v>
      </c>
      <c r="E4213" s="7">
        <v>45808.187939814816</v>
      </c>
      <c r="F4213" s="26" t="s">
        <v>1500</v>
      </c>
      <c r="G4213" s="7">
        <v>45807.187939814816</v>
      </c>
    </row>
    <row r="4214" spans="1:7" x14ac:dyDescent="0.25">
      <c r="A4214" s="26" t="s">
        <v>7562</v>
      </c>
      <c r="B4214" s="26" t="s">
        <v>3956</v>
      </c>
      <c r="C4214" s="26" t="s">
        <v>1521</v>
      </c>
      <c r="D4214" s="26" t="s">
        <v>1522</v>
      </c>
      <c r="E4214" s="7">
        <v>45808.19027777778</v>
      </c>
      <c r="F4214" s="26" t="s">
        <v>1500</v>
      </c>
      <c r="G4214" s="7">
        <v>45807.19027777778</v>
      </c>
    </row>
    <row r="4215" spans="1:7" x14ac:dyDescent="0.25">
      <c r="A4215" s="26" t="s">
        <v>7563</v>
      </c>
      <c r="B4215" s="26" t="s">
        <v>5618</v>
      </c>
      <c r="C4215" s="26" t="s">
        <v>1503</v>
      </c>
      <c r="D4215" s="26" t="s">
        <v>1504</v>
      </c>
      <c r="E4215" s="7">
        <v>45808.196273148147</v>
      </c>
      <c r="F4215" s="26" t="s">
        <v>1500</v>
      </c>
      <c r="G4215" s="7">
        <v>45807.196273148147</v>
      </c>
    </row>
    <row r="4216" spans="1:7" x14ac:dyDescent="0.25">
      <c r="A4216" s="26" t="s">
        <v>7564</v>
      </c>
      <c r="B4216" s="26" t="s">
        <v>1422</v>
      </c>
      <c r="C4216" s="26" t="s">
        <v>1513</v>
      </c>
      <c r="D4216" s="26" t="s">
        <v>77</v>
      </c>
      <c r="E4216" s="7">
        <v>45808.197928240741</v>
      </c>
      <c r="F4216" s="26" t="s">
        <v>1500</v>
      </c>
      <c r="G4216" s="7">
        <v>45807.197928240741</v>
      </c>
    </row>
    <row r="4217" spans="1:7" x14ac:dyDescent="0.25">
      <c r="A4217" s="26" t="s">
        <v>7565</v>
      </c>
      <c r="B4217" s="26" t="s">
        <v>3279</v>
      </c>
      <c r="C4217" s="26" t="s">
        <v>1503</v>
      </c>
      <c r="D4217" s="26" t="s">
        <v>1519</v>
      </c>
      <c r="E4217" s="7">
        <v>45808.198587962965</v>
      </c>
      <c r="F4217" s="26" t="s">
        <v>1500</v>
      </c>
      <c r="G4217" s="7">
        <v>45807.198587962965</v>
      </c>
    </row>
    <row r="4218" spans="1:7" x14ac:dyDescent="0.25">
      <c r="A4218" s="26" t="s">
        <v>7566</v>
      </c>
      <c r="B4218" s="26" t="s">
        <v>3284</v>
      </c>
      <c r="C4218" s="26" t="s">
        <v>1503</v>
      </c>
      <c r="D4218" s="26" t="s">
        <v>1519</v>
      </c>
      <c r="E4218" s="7">
        <v>45808.198634259257</v>
      </c>
      <c r="F4218" s="26" t="s">
        <v>1500</v>
      </c>
      <c r="G4218" s="7">
        <v>45807.198634259257</v>
      </c>
    </row>
    <row r="4219" spans="1:7" x14ac:dyDescent="0.25">
      <c r="A4219" s="26" t="s">
        <v>7567</v>
      </c>
      <c r="B4219" s="26" t="s">
        <v>3326</v>
      </c>
      <c r="C4219" s="26" t="s">
        <v>1503</v>
      </c>
      <c r="D4219" s="26" t="s">
        <v>1519</v>
      </c>
      <c r="E4219" s="7">
        <v>45808.198692129627</v>
      </c>
      <c r="F4219" s="26" t="s">
        <v>1500</v>
      </c>
      <c r="G4219" s="7">
        <v>45807.198692129627</v>
      </c>
    </row>
    <row r="4220" spans="1:7" x14ac:dyDescent="0.25">
      <c r="A4220" s="26" t="s">
        <v>7568</v>
      </c>
      <c r="B4220" s="26" t="s">
        <v>3330</v>
      </c>
      <c r="C4220" s="26" t="s">
        <v>1503</v>
      </c>
      <c r="D4220" s="26" t="s">
        <v>1519</v>
      </c>
      <c r="E4220" s="7">
        <v>45808.198738425926</v>
      </c>
      <c r="F4220" s="26" t="s">
        <v>1500</v>
      </c>
      <c r="G4220" s="7">
        <v>45807.198738425926</v>
      </c>
    </row>
    <row r="4221" spans="1:7" x14ac:dyDescent="0.25">
      <c r="A4221" s="26" t="s">
        <v>7569</v>
      </c>
      <c r="B4221" s="26" t="s">
        <v>1249</v>
      </c>
      <c r="C4221" s="26" t="s">
        <v>1521</v>
      </c>
      <c r="D4221" s="26" t="s">
        <v>1522</v>
      </c>
      <c r="E4221" s="7">
        <v>45808.201909722222</v>
      </c>
      <c r="F4221" s="26" t="s">
        <v>1500</v>
      </c>
      <c r="G4221" s="7">
        <v>45807.201909722222</v>
      </c>
    </row>
    <row r="4222" spans="1:7" x14ac:dyDescent="0.25">
      <c r="A4222" s="26" t="s">
        <v>7570</v>
      </c>
      <c r="B4222" s="26" t="s">
        <v>3995</v>
      </c>
      <c r="C4222" s="26" t="s">
        <v>1508</v>
      </c>
      <c r="D4222" s="26" t="s">
        <v>1517</v>
      </c>
      <c r="E4222" s="7">
        <v>45808.202210648145</v>
      </c>
      <c r="F4222" s="26" t="s">
        <v>1500</v>
      </c>
      <c r="G4222" s="7">
        <v>45807.202210648145</v>
      </c>
    </row>
    <row r="4223" spans="1:7" x14ac:dyDescent="0.25">
      <c r="A4223" s="26" t="s">
        <v>7571</v>
      </c>
      <c r="B4223" s="26" t="s">
        <v>1216</v>
      </c>
      <c r="C4223" s="26" t="s">
        <v>1506</v>
      </c>
      <c r="D4223" s="26" t="s">
        <v>61</v>
      </c>
      <c r="E4223" s="7">
        <v>45808.204236111109</v>
      </c>
      <c r="F4223" s="26" t="s">
        <v>1507</v>
      </c>
      <c r="G4223" s="7">
        <v>45807.204236111109</v>
      </c>
    </row>
    <row r="4224" spans="1:7" x14ac:dyDescent="0.25">
      <c r="A4224" s="26" t="s">
        <v>7572</v>
      </c>
      <c r="B4224" s="26" t="s">
        <v>5592</v>
      </c>
      <c r="C4224" s="26" t="s">
        <v>1508</v>
      </c>
      <c r="D4224" s="26" t="s">
        <v>1520</v>
      </c>
      <c r="E4224" s="7">
        <v>45808.204641203702</v>
      </c>
      <c r="F4224" s="26" t="s">
        <v>1500</v>
      </c>
      <c r="G4224" s="7">
        <v>45807.204641203702</v>
      </c>
    </row>
    <row r="4225" spans="1:7" x14ac:dyDescent="0.25">
      <c r="A4225" s="26" t="s">
        <v>7573</v>
      </c>
      <c r="B4225" s="26" t="s">
        <v>5601</v>
      </c>
      <c r="C4225" s="26" t="s">
        <v>1508</v>
      </c>
      <c r="D4225" s="26" t="s">
        <v>1520</v>
      </c>
      <c r="E4225" s="7">
        <v>45808.204733796294</v>
      </c>
      <c r="F4225" s="26" t="s">
        <v>1500</v>
      </c>
      <c r="G4225" s="7">
        <v>45807.204733796294</v>
      </c>
    </row>
    <row r="4226" spans="1:7" x14ac:dyDescent="0.25">
      <c r="A4226" s="26" t="s">
        <v>7574</v>
      </c>
      <c r="B4226" s="26" t="s">
        <v>5599</v>
      </c>
      <c r="C4226" s="26" t="s">
        <v>1508</v>
      </c>
      <c r="D4226" s="26" t="s">
        <v>1520</v>
      </c>
      <c r="E4226" s="7">
        <v>45808.204791666663</v>
      </c>
      <c r="F4226" s="26" t="s">
        <v>1500</v>
      </c>
      <c r="G4226" s="7">
        <v>45807.204791666663</v>
      </c>
    </row>
    <row r="4227" spans="1:7" x14ac:dyDescent="0.25">
      <c r="A4227" s="26" t="s">
        <v>7575</v>
      </c>
      <c r="B4227" s="26" t="s">
        <v>5598</v>
      </c>
      <c r="C4227" s="26" t="s">
        <v>1508</v>
      </c>
      <c r="D4227" s="26" t="s">
        <v>1520</v>
      </c>
      <c r="E4227" s="7">
        <v>45808.204861111109</v>
      </c>
      <c r="F4227" s="26" t="s">
        <v>1500</v>
      </c>
      <c r="G4227" s="7">
        <v>45807.204861111109</v>
      </c>
    </row>
    <row r="4228" spans="1:7" x14ac:dyDescent="0.25">
      <c r="A4228" s="26" t="s">
        <v>7576</v>
      </c>
      <c r="B4228" s="26" t="s">
        <v>5593</v>
      </c>
      <c r="C4228" s="26" t="s">
        <v>1508</v>
      </c>
      <c r="D4228" s="26" t="s">
        <v>1520</v>
      </c>
      <c r="E4228" s="7">
        <v>45808.204988425925</v>
      </c>
      <c r="F4228" s="26" t="s">
        <v>1500</v>
      </c>
      <c r="G4228" s="7">
        <v>45807.204988425925</v>
      </c>
    </row>
    <row r="4229" spans="1:7" x14ac:dyDescent="0.25">
      <c r="A4229" s="26" t="s">
        <v>7577</v>
      </c>
      <c r="B4229" s="26" t="s">
        <v>5584</v>
      </c>
      <c r="C4229" s="26" t="s">
        <v>1508</v>
      </c>
      <c r="D4229" s="26" t="s">
        <v>1520</v>
      </c>
      <c r="E4229" s="7">
        <v>45808.205034722225</v>
      </c>
      <c r="F4229" s="26" t="s">
        <v>1500</v>
      </c>
      <c r="G4229" s="7">
        <v>45807.205034722225</v>
      </c>
    </row>
    <row r="4230" spans="1:7" x14ac:dyDescent="0.25">
      <c r="A4230" s="26" t="s">
        <v>7578</v>
      </c>
      <c r="B4230" s="26" t="s">
        <v>1267</v>
      </c>
      <c r="C4230" s="26" t="s">
        <v>1506</v>
      </c>
      <c r="D4230" s="26" t="s">
        <v>61</v>
      </c>
      <c r="E4230" s="7">
        <v>45808.206319444442</v>
      </c>
      <c r="F4230" s="26" t="s">
        <v>1507</v>
      </c>
      <c r="G4230" s="7">
        <v>45807.206319444442</v>
      </c>
    </row>
    <row r="4231" spans="1:7" x14ac:dyDescent="0.25">
      <c r="A4231" s="26" t="s">
        <v>7579</v>
      </c>
      <c r="B4231" s="26" t="s">
        <v>1091</v>
      </c>
      <c r="C4231" s="26" t="s">
        <v>1506</v>
      </c>
      <c r="D4231" s="26" t="s">
        <v>61</v>
      </c>
      <c r="E4231" s="7">
        <v>45808.207777777781</v>
      </c>
      <c r="F4231" s="26" t="s">
        <v>1507</v>
      </c>
      <c r="G4231" s="7">
        <v>45807.207777777781</v>
      </c>
    </row>
    <row r="4232" spans="1:7" x14ac:dyDescent="0.25">
      <c r="A4232" s="26" t="s">
        <v>7579</v>
      </c>
      <c r="B4232" s="26" t="s">
        <v>1091</v>
      </c>
      <c r="C4232" s="26" t="s">
        <v>1506</v>
      </c>
      <c r="D4232" s="26" t="s">
        <v>61</v>
      </c>
      <c r="E4232" s="7">
        <v>45808.207916666666</v>
      </c>
      <c r="F4232" s="26" t="s">
        <v>1507</v>
      </c>
      <c r="G4232" s="7">
        <v>45807.207916666666</v>
      </c>
    </row>
    <row r="4233" spans="1:7" x14ac:dyDescent="0.25">
      <c r="A4233" s="26" t="s">
        <v>7580</v>
      </c>
      <c r="B4233" s="26" t="s">
        <v>5607</v>
      </c>
      <c r="C4233" s="26" t="s">
        <v>1511</v>
      </c>
      <c r="D4233" s="26" t="s">
        <v>1525</v>
      </c>
      <c r="E4233" s="7">
        <v>45808.212060185186</v>
      </c>
      <c r="F4233" s="26" t="s">
        <v>1500</v>
      </c>
      <c r="G4233" s="7">
        <v>45807.212060185186</v>
      </c>
    </row>
    <row r="4234" spans="1:7" x14ac:dyDescent="0.25">
      <c r="A4234" s="26" t="s">
        <v>7581</v>
      </c>
      <c r="B4234" s="26" t="s">
        <v>5586</v>
      </c>
      <c r="C4234" s="26" t="s">
        <v>1511</v>
      </c>
      <c r="D4234" s="26" t="s">
        <v>1525</v>
      </c>
      <c r="E4234" s="7">
        <v>45808.212083333332</v>
      </c>
      <c r="F4234" s="26" t="s">
        <v>1500</v>
      </c>
      <c r="G4234" s="7">
        <v>45807.212083333332</v>
      </c>
    </row>
    <row r="4235" spans="1:7" x14ac:dyDescent="0.25">
      <c r="A4235" s="26" t="s">
        <v>7582</v>
      </c>
      <c r="B4235" s="26" t="s">
        <v>5587</v>
      </c>
      <c r="C4235" s="26" t="s">
        <v>1511</v>
      </c>
      <c r="D4235" s="26" t="s">
        <v>1525</v>
      </c>
      <c r="E4235" s="7">
        <v>45808.212187500001</v>
      </c>
      <c r="F4235" s="26" t="s">
        <v>1500</v>
      </c>
      <c r="G4235" s="7">
        <v>45807.212187500001</v>
      </c>
    </row>
    <row r="4236" spans="1:7" x14ac:dyDescent="0.25">
      <c r="A4236" s="26" t="s">
        <v>7583</v>
      </c>
      <c r="B4236" s="26" t="s">
        <v>5606</v>
      </c>
      <c r="C4236" s="26" t="s">
        <v>1511</v>
      </c>
      <c r="D4236" s="26" t="s">
        <v>1525</v>
      </c>
      <c r="E4236" s="7">
        <v>45808.212210648147</v>
      </c>
      <c r="F4236" s="26" t="s">
        <v>1500</v>
      </c>
      <c r="G4236" s="7">
        <v>45807.212210648147</v>
      </c>
    </row>
    <row r="4237" spans="1:7" x14ac:dyDescent="0.25">
      <c r="A4237" s="26" t="s">
        <v>7584</v>
      </c>
      <c r="B4237" s="26" t="s">
        <v>955</v>
      </c>
      <c r="C4237" s="26" t="s">
        <v>1506</v>
      </c>
      <c r="D4237" s="26" t="s">
        <v>61</v>
      </c>
      <c r="E4237" s="7">
        <v>45808.213275462964</v>
      </c>
      <c r="F4237" s="26" t="s">
        <v>1507</v>
      </c>
      <c r="G4237" s="7">
        <v>45807.213275462964</v>
      </c>
    </row>
    <row r="4238" spans="1:7" x14ac:dyDescent="0.25">
      <c r="A4238" s="26" t="s">
        <v>7584</v>
      </c>
      <c r="B4238" s="26" t="s">
        <v>955</v>
      </c>
      <c r="C4238" s="26" t="s">
        <v>1506</v>
      </c>
      <c r="D4238" s="26" t="s">
        <v>61</v>
      </c>
      <c r="E4238" s="7">
        <v>45808.213425925926</v>
      </c>
      <c r="F4238" s="26" t="s">
        <v>1507</v>
      </c>
      <c r="G4238" s="7">
        <v>45807.213425925926</v>
      </c>
    </row>
    <row r="4239" spans="1:7" x14ac:dyDescent="0.25">
      <c r="A4239" s="26" t="s">
        <v>7585</v>
      </c>
      <c r="B4239" s="26" t="s">
        <v>1216</v>
      </c>
      <c r="C4239" s="26" t="s">
        <v>1513</v>
      </c>
      <c r="D4239" s="26" t="s">
        <v>61</v>
      </c>
      <c r="E4239" s="7">
        <v>45808.204456018517</v>
      </c>
      <c r="F4239" s="26" t="s">
        <v>1500</v>
      </c>
      <c r="G4239" s="7">
        <v>45807.204456018517</v>
      </c>
    </row>
    <row r="4240" spans="1:7" x14ac:dyDescent="0.25">
      <c r="A4240" s="26" t="s">
        <v>7586</v>
      </c>
      <c r="B4240" s="26" t="s">
        <v>1738</v>
      </c>
      <c r="C4240" s="26" t="s">
        <v>1513</v>
      </c>
      <c r="D4240" s="26" t="s">
        <v>61</v>
      </c>
      <c r="E4240" s="7">
        <v>45808.205127314817</v>
      </c>
      <c r="F4240" s="26" t="s">
        <v>1500</v>
      </c>
      <c r="G4240" s="7">
        <v>45807.205127314817</v>
      </c>
    </row>
    <row r="4241" spans="1:7" x14ac:dyDescent="0.25">
      <c r="A4241" s="26" t="s">
        <v>7587</v>
      </c>
      <c r="B4241" s="26" t="s">
        <v>2773</v>
      </c>
      <c r="C4241" s="26" t="s">
        <v>1513</v>
      </c>
      <c r="D4241" s="26" t="s">
        <v>61</v>
      </c>
      <c r="E4241" s="7">
        <v>45808.205277777779</v>
      </c>
      <c r="F4241" s="26" t="s">
        <v>1500</v>
      </c>
      <c r="G4241" s="7">
        <v>45807.205277777779</v>
      </c>
    </row>
    <row r="4242" spans="1:7" x14ac:dyDescent="0.25">
      <c r="A4242" s="26" t="s">
        <v>7588</v>
      </c>
      <c r="B4242" s="26" t="s">
        <v>1775</v>
      </c>
      <c r="C4242" s="26" t="s">
        <v>1513</v>
      </c>
      <c r="D4242" s="26" t="s">
        <v>61</v>
      </c>
      <c r="E4242" s="7">
        <v>45808.205451388887</v>
      </c>
      <c r="F4242" s="26" t="s">
        <v>1500</v>
      </c>
      <c r="G4242" s="7">
        <v>45807.205451388887</v>
      </c>
    </row>
    <row r="4243" spans="1:7" x14ac:dyDescent="0.25">
      <c r="A4243" s="26" t="s">
        <v>7589</v>
      </c>
      <c r="B4243" s="26" t="s">
        <v>1267</v>
      </c>
      <c r="C4243" s="26" t="s">
        <v>1513</v>
      </c>
      <c r="D4243" s="26" t="s">
        <v>61</v>
      </c>
      <c r="E4243" s="7">
        <v>45808.206689814811</v>
      </c>
      <c r="F4243" s="26" t="s">
        <v>1500</v>
      </c>
      <c r="G4243" s="7">
        <v>45807.206689814811</v>
      </c>
    </row>
    <row r="4244" spans="1:7" x14ac:dyDescent="0.25">
      <c r="A4244" s="26" t="s">
        <v>7590</v>
      </c>
      <c r="B4244" s="26" t="s">
        <v>2712</v>
      </c>
      <c r="C4244" s="26" t="s">
        <v>1513</v>
      </c>
      <c r="D4244" s="26" t="s">
        <v>61</v>
      </c>
      <c r="E4244" s="7">
        <v>45808.207465277781</v>
      </c>
      <c r="F4244" s="26" t="s">
        <v>1500</v>
      </c>
      <c r="G4244" s="7">
        <v>45807.207465277781</v>
      </c>
    </row>
    <row r="4245" spans="1:7" x14ac:dyDescent="0.25">
      <c r="A4245" s="26" t="s">
        <v>7591</v>
      </c>
      <c r="B4245" s="26" t="s">
        <v>1091</v>
      </c>
      <c r="C4245" s="26" t="s">
        <v>1513</v>
      </c>
      <c r="D4245" s="26" t="s">
        <v>61</v>
      </c>
      <c r="E4245" s="7">
        <v>45808.208043981482</v>
      </c>
      <c r="F4245" s="26" t="s">
        <v>1500</v>
      </c>
      <c r="G4245" s="7">
        <v>45807.208043981482</v>
      </c>
    </row>
    <row r="4246" spans="1:7" x14ac:dyDescent="0.25">
      <c r="A4246" s="26" t="s">
        <v>7592</v>
      </c>
      <c r="B4246" s="26" t="s">
        <v>5492</v>
      </c>
      <c r="C4246" s="26" t="s">
        <v>1503</v>
      </c>
      <c r="D4246" s="26" t="s">
        <v>1514</v>
      </c>
      <c r="E4246" s="7">
        <v>45808.220995370371</v>
      </c>
      <c r="F4246" s="26" t="s">
        <v>1500</v>
      </c>
      <c r="G4246" s="7">
        <v>45807.220995370371</v>
      </c>
    </row>
    <row r="4247" spans="1:7" x14ac:dyDescent="0.25">
      <c r="A4247" s="26" t="s">
        <v>7593</v>
      </c>
      <c r="B4247" s="26" t="s">
        <v>5646</v>
      </c>
      <c r="C4247" s="26" t="s">
        <v>1511</v>
      </c>
      <c r="D4247" s="26" t="s">
        <v>1517</v>
      </c>
      <c r="E4247" s="7">
        <v>45808.238402777781</v>
      </c>
      <c r="F4247" s="26" t="s">
        <v>1500</v>
      </c>
      <c r="G4247" s="7">
        <v>45807.238402777781</v>
      </c>
    </row>
    <row r="4248" spans="1:7" x14ac:dyDescent="0.25">
      <c r="A4248" s="26" t="s">
        <v>7594</v>
      </c>
      <c r="B4248" s="26" t="s">
        <v>1291</v>
      </c>
      <c r="C4248" s="26" t="s">
        <v>1506</v>
      </c>
      <c r="D4248" s="26" t="s">
        <v>77</v>
      </c>
      <c r="E4248" s="7">
        <v>45808.239166666666</v>
      </c>
      <c r="F4248" s="26" t="s">
        <v>1507</v>
      </c>
      <c r="G4248" s="7">
        <v>45807.239166666666</v>
      </c>
    </row>
    <row r="4249" spans="1:7" x14ac:dyDescent="0.25">
      <c r="A4249" s="26" t="s">
        <v>7595</v>
      </c>
      <c r="B4249" s="26" t="s">
        <v>1234</v>
      </c>
      <c r="C4249" s="26" t="s">
        <v>1506</v>
      </c>
      <c r="D4249" s="26" t="s">
        <v>77</v>
      </c>
      <c r="E4249" s="7">
        <v>45808.240763888891</v>
      </c>
      <c r="F4249" s="26" t="s">
        <v>1507</v>
      </c>
      <c r="G4249" s="7">
        <v>45807.240763888891</v>
      </c>
    </row>
    <row r="4250" spans="1:7" x14ac:dyDescent="0.25">
      <c r="A4250" s="26" t="s">
        <v>7596</v>
      </c>
      <c r="B4250" s="26" t="s">
        <v>1236</v>
      </c>
      <c r="C4250" s="26" t="s">
        <v>1506</v>
      </c>
      <c r="D4250" s="26" t="s">
        <v>77</v>
      </c>
      <c r="E4250" s="7">
        <v>45808.240810185183</v>
      </c>
      <c r="F4250" s="26" t="s">
        <v>1507</v>
      </c>
      <c r="G4250" s="7">
        <v>45807.240810185183</v>
      </c>
    </row>
    <row r="4251" spans="1:7" x14ac:dyDescent="0.25">
      <c r="A4251" s="26" t="s">
        <v>7597</v>
      </c>
      <c r="B4251" s="26" t="s">
        <v>1236</v>
      </c>
      <c r="C4251" s="26" t="s">
        <v>1513</v>
      </c>
      <c r="D4251" s="26" t="s">
        <v>77</v>
      </c>
      <c r="E4251" s="7">
        <v>45808.241076388891</v>
      </c>
      <c r="F4251" s="26" t="s">
        <v>1500</v>
      </c>
      <c r="G4251" s="7">
        <v>45807.241076388891</v>
      </c>
    </row>
    <row r="4252" spans="1:7" x14ac:dyDescent="0.25">
      <c r="A4252" s="26" t="s">
        <v>7598</v>
      </c>
      <c r="B4252" s="26" t="s">
        <v>1234</v>
      </c>
      <c r="C4252" s="26" t="s">
        <v>1513</v>
      </c>
      <c r="D4252" s="26" t="s">
        <v>77</v>
      </c>
      <c r="E4252" s="7">
        <v>45808.241157407407</v>
      </c>
      <c r="F4252" s="26" t="s">
        <v>1500</v>
      </c>
      <c r="G4252" s="7">
        <v>45807.241157407407</v>
      </c>
    </row>
    <row r="4253" spans="1:7" x14ac:dyDescent="0.25">
      <c r="A4253" s="26" t="s">
        <v>7599</v>
      </c>
      <c r="B4253" s="26" t="s">
        <v>1301</v>
      </c>
      <c r="C4253" s="26" t="s">
        <v>1513</v>
      </c>
      <c r="D4253" s="26" t="s">
        <v>77</v>
      </c>
      <c r="E4253" s="7">
        <v>45808.241782407407</v>
      </c>
      <c r="F4253" s="26" t="s">
        <v>1500</v>
      </c>
      <c r="G4253" s="7">
        <v>45807.241782407407</v>
      </c>
    </row>
    <row r="4254" spans="1:7" x14ac:dyDescent="0.25">
      <c r="A4254" s="26" t="s">
        <v>7600</v>
      </c>
      <c r="B4254" s="26" t="s">
        <v>1472</v>
      </c>
      <c r="C4254" s="26" t="s">
        <v>1521</v>
      </c>
      <c r="D4254" s="26" t="s">
        <v>1522</v>
      </c>
      <c r="E4254" s="7">
        <v>45808.276759259257</v>
      </c>
      <c r="F4254" s="26" t="s">
        <v>1505</v>
      </c>
      <c r="G4254" s="7">
        <v>45808.276759259257</v>
      </c>
    </row>
    <row r="4255" spans="1:7" x14ac:dyDescent="0.25">
      <c r="A4255" s="26" t="s">
        <v>7601</v>
      </c>
      <c r="B4255" s="26" t="s">
        <v>1470</v>
      </c>
      <c r="C4255" s="26" t="s">
        <v>1521</v>
      </c>
      <c r="D4255" s="26" t="s">
        <v>1522</v>
      </c>
      <c r="E4255" s="7">
        <v>45808.27679398148</v>
      </c>
      <c r="F4255" s="26" t="s">
        <v>1505</v>
      </c>
      <c r="G4255" s="7">
        <v>45808.27679398148</v>
      </c>
    </row>
    <row r="4256" spans="1:7" x14ac:dyDescent="0.25">
      <c r="A4256" s="26" t="s">
        <v>7602</v>
      </c>
      <c r="B4256" s="26" t="s">
        <v>1468</v>
      </c>
      <c r="C4256" s="26" t="s">
        <v>1521</v>
      </c>
      <c r="D4256" s="26" t="s">
        <v>1522</v>
      </c>
      <c r="E4256" s="7">
        <v>45808.276828703703</v>
      </c>
      <c r="F4256" s="26" t="s">
        <v>1505</v>
      </c>
      <c r="G4256" s="7">
        <v>45808.276828703703</v>
      </c>
    </row>
    <row r="4257" spans="1:7" x14ac:dyDescent="0.25">
      <c r="A4257" s="26" t="s">
        <v>7603</v>
      </c>
      <c r="B4257" s="26" t="s">
        <v>1466</v>
      </c>
      <c r="C4257" s="26" t="s">
        <v>1521</v>
      </c>
      <c r="D4257" s="26" t="s">
        <v>1522</v>
      </c>
      <c r="E4257" s="7">
        <v>45808.276909722219</v>
      </c>
      <c r="F4257" s="26" t="s">
        <v>1505</v>
      </c>
      <c r="G4257" s="7">
        <v>45808.276909722219</v>
      </c>
    </row>
    <row r="4258" spans="1:7" x14ac:dyDescent="0.25">
      <c r="A4258" s="26" t="s">
        <v>7604</v>
      </c>
      <c r="B4258" s="26" t="s">
        <v>1464</v>
      </c>
      <c r="C4258" s="26" t="s">
        <v>1521</v>
      </c>
      <c r="D4258" s="26" t="s">
        <v>1522</v>
      </c>
      <c r="E4258" s="7">
        <v>45808.276990740742</v>
      </c>
      <c r="F4258" s="26" t="s">
        <v>1505</v>
      </c>
      <c r="G4258" s="7">
        <v>45808.276990740742</v>
      </c>
    </row>
    <row r="4259" spans="1:7" x14ac:dyDescent="0.25">
      <c r="A4259" s="26" t="s">
        <v>7605</v>
      </c>
      <c r="B4259" s="26" t="s">
        <v>1462</v>
      </c>
      <c r="C4259" s="26" t="s">
        <v>1521</v>
      </c>
      <c r="D4259" s="26" t="s">
        <v>1522</v>
      </c>
      <c r="E4259" s="7">
        <v>45808.277129629627</v>
      </c>
      <c r="F4259" s="26" t="s">
        <v>1505</v>
      </c>
      <c r="G4259" s="7">
        <v>45808.277129629627</v>
      </c>
    </row>
    <row r="4260" spans="1:7" x14ac:dyDescent="0.25">
      <c r="A4260" s="26" t="s">
        <v>7606</v>
      </c>
      <c r="B4260" s="26" t="s">
        <v>1457</v>
      </c>
      <c r="C4260" s="26" t="s">
        <v>1521</v>
      </c>
      <c r="D4260" s="26" t="s">
        <v>1522</v>
      </c>
      <c r="E4260" s="7">
        <v>45808.277175925927</v>
      </c>
      <c r="F4260" s="26" t="s">
        <v>1505</v>
      </c>
      <c r="G4260" s="7">
        <v>45808.277175925927</v>
      </c>
    </row>
    <row r="4261" spans="1:7" x14ac:dyDescent="0.25">
      <c r="A4261" s="26" t="s">
        <v>7607</v>
      </c>
      <c r="B4261" s="26" t="s">
        <v>5473</v>
      </c>
      <c r="C4261" s="26" t="s">
        <v>1503</v>
      </c>
      <c r="D4261" s="26" t="s">
        <v>1518</v>
      </c>
      <c r="E4261" s="7">
        <v>45808.291342592594</v>
      </c>
      <c r="F4261" s="26" t="s">
        <v>1505</v>
      </c>
      <c r="G4261" s="7">
        <v>45808.291342592594</v>
      </c>
    </row>
    <row r="4262" spans="1:7" x14ac:dyDescent="0.25">
      <c r="A4262" s="26" t="s">
        <v>7608</v>
      </c>
      <c r="B4262" s="26" t="s">
        <v>5472</v>
      </c>
      <c r="C4262" s="26" t="s">
        <v>1503</v>
      </c>
      <c r="D4262" s="26" t="s">
        <v>1514</v>
      </c>
      <c r="E4262" s="7">
        <v>45808.292291666665</v>
      </c>
      <c r="F4262" s="26" t="s">
        <v>1505</v>
      </c>
      <c r="G4262" s="7">
        <v>45808.292291666665</v>
      </c>
    </row>
    <row r="4263" spans="1:7" x14ac:dyDescent="0.25">
      <c r="A4263" s="26" t="s">
        <v>7609</v>
      </c>
      <c r="B4263" s="26" t="s">
        <v>3730</v>
      </c>
      <c r="C4263" s="26" t="s">
        <v>1506</v>
      </c>
      <c r="D4263" s="26" t="s">
        <v>77</v>
      </c>
      <c r="E4263" s="7">
        <v>45808.28564814815</v>
      </c>
      <c r="F4263" s="26" t="s">
        <v>1505</v>
      </c>
      <c r="G4263" s="7">
        <v>45808.28564814815</v>
      </c>
    </row>
    <row r="4264" spans="1:7" x14ac:dyDescent="0.25">
      <c r="A4264" s="26" t="s">
        <v>7610</v>
      </c>
      <c r="B4264" s="26" t="s">
        <v>1269</v>
      </c>
      <c r="C4264" s="26" t="s">
        <v>1506</v>
      </c>
      <c r="D4264" s="26" t="s">
        <v>77</v>
      </c>
      <c r="E4264" s="7">
        <v>45808.292118055557</v>
      </c>
      <c r="F4264" s="26" t="s">
        <v>1505</v>
      </c>
      <c r="G4264" s="7">
        <v>45808.292118055557</v>
      </c>
    </row>
    <row r="4265" spans="1:7" x14ac:dyDescent="0.25">
      <c r="A4265" s="26" t="s">
        <v>7611</v>
      </c>
      <c r="B4265" s="26" t="s">
        <v>1265</v>
      </c>
      <c r="C4265" s="26" t="s">
        <v>1506</v>
      </c>
      <c r="D4265" s="26" t="s">
        <v>77</v>
      </c>
      <c r="E4265" s="7">
        <v>45808.29215277778</v>
      </c>
      <c r="F4265" s="26" t="s">
        <v>1505</v>
      </c>
      <c r="G4265" s="7">
        <v>45808.29215277778</v>
      </c>
    </row>
    <row r="4266" spans="1:7" x14ac:dyDescent="0.25">
      <c r="A4266" s="26" t="s">
        <v>7612</v>
      </c>
      <c r="B4266" s="26" t="s">
        <v>1283</v>
      </c>
      <c r="C4266" s="26" t="s">
        <v>1506</v>
      </c>
      <c r="D4266" s="26" t="s">
        <v>77</v>
      </c>
      <c r="E4266" s="7">
        <v>45808.292175925926</v>
      </c>
      <c r="F4266" s="26" t="s">
        <v>1505</v>
      </c>
      <c r="G4266" s="7">
        <v>45808.292175925926</v>
      </c>
    </row>
    <row r="4267" spans="1:7" x14ac:dyDescent="0.25">
      <c r="A4267" s="26" t="s">
        <v>7613</v>
      </c>
      <c r="B4267" s="26" t="s">
        <v>5646</v>
      </c>
      <c r="C4267" s="26" t="s">
        <v>1498</v>
      </c>
      <c r="D4267" s="26" t="s">
        <v>1499</v>
      </c>
      <c r="E4267" s="7">
        <v>45808.297222222223</v>
      </c>
      <c r="F4267" s="26" t="s">
        <v>1505</v>
      </c>
      <c r="G4267" s="7">
        <v>45808.297222222223</v>
      </c>
    </row>
    <row r="4268" spans="1:7" x14ac:dyDescent="0.25">
      <c r="A4268" s="26" t="s">
        <v>7614</v>
      </c>
      <c r="B4268" s="26" t="s">
        <v>3878</v>
      </c>
      <c r="C4268" s="26" t="s">
        <v>1498</v>
      </c>
      <c r="D4268" s="26" t="s">
        <v>1499</v>
      </c>
      <c r="E4268" s="7">
        <v>45808.297268518516</v>
      </c>
      <c r="F4268" s="26" t="s">
        <v>1505</v>
      </c>
      <c r="G4268" s="7">
        <v>45808.297268518516</v>
      </c>
    </row>
    <row r="4269" spans="1:7" x14ac:dyDescent="0.25">
      <c r="A4269" s="26" t="s">
        <v>7615</v>
      </c>
      <c r="B4269" s="26" t="s">
        <v>2591</v>
      </c>
      <c r="C4269" s="26" t="s">
        <v>1521</v>
      </c>
      <c r="D4269" s="26" t="s">
        <v>1522</v>
      </c>
      <c r="E4269" s="7">
        <v>45808.298935185187</v>
      </c>
      <c r="F4269" s="26" t="s">
        <v>1505</v>
      </c>
      <c r="G4269" s="7">
        <v>45808.298935185187</v>
      </c>
    </row>
    <row r="4270" spans="1:7" x14ac:dyDescent="0.25">
      <c r="A4270" s="26" t="s">
        <v>7616</v>
      </c>
      <c r="B4270" s="26" t="s">
        <v>2216</v>
      </c>
      <c r="C4270" s="26" t="s">
        <v>1521</v>
      </c>
      <c r="D4270" s="26" t="s">
        <v>1522</v>
      </c>
      <c r="E4270" s="7">
        <v>45808.301412037035</v>
      </c>
      <c r="F4270" s="26" t="s">
        <v>1505</v>
      </c>
      <c r="G4270" s="7">
        <v>45808.301412037035</v>
      </c>
    </row>
    <row r="4271" spans="1:7" x14ac:dyDescent="0.25">
      <c r="A4271" s="26" t="s">
        <v>7617</v>
      </c>
      <c r="B4271" s="26" t="s">
        <v>1287</v>
      </c>
      <c r="C4271" s="26" t="s">
        <v>1506</v>
      </c>
      <c r="D4271" s="26" t="s">
        <v>77</v>
      </c>
      <c r="E4271" s="7">
        <v>45808.307268518518</v>
      </c>
      <c r="F4271" s="26" t="s">
        <v>1505</v>
      </c>
      <c r="G4271" s="7">
        <v>45808.307268518518</v>
      </c>
    </row>
    <row r="4272" spans="1:7" x14ac:dyDescent="0.25">
      <c r="A4272" s="26" t="s">
        <v>7618</v>
      </c>
      <c r="B4272" s="26" t="s">
        <v>2839</v>
      </c>
      <c r="C4272" s="26" t="s">
        <v>1498</v>
      </c>
      <c r="D4272" s="26" t="s">
        <v>1499</v>
      </c>
      <c r="E4272" s="7">
        <v>45808.307488425926</v>
      </c>
      <c r="F4272" s="26" t="s">
        <v>1505</v>
      </c>
      <c r="G4272" s="7">
        <v>45808.307488425926</v>
      </c>
    </row>
    <row r="4273" spans="1:7" x14ac:dyDescent="0.25">
      <c r="A4273" s="26" t="s">
        <v>7619</v>
      </c>
      <c r="B4273" s="26" t="s">
        <v>2845</v>
      </c>
      <c r="C4273" s="26" t="s">
        <v>1498</v>
      </c>
      <c r="D4273" s="26" t="s">
        <v>1499</v>
      </c>
      <c r="E4273" s="7">
        <v>45808.307673611111</v>
      </c>
      <c r="F4273" s="26" t="s">
        <v>1505</v>
      </c>
      <c r="G4273" s="7">
        <v>45808.307673611111</v>
      </c>
    </row>
    <row r="4274" spans="1:7" x14ac:dyDescent="0.25">
      <c r="A4274" s="26" t="s">
        <v>7620</v>
      </c>
      <c r="B4274" s="26" t="s">
        <v>2874</v>
      </c>
      <c r="C4274" s="26" t="s">
        <v>1498</v>
      </c>
      <c r="D4274" s="26" t="s">
        <v>1499</v>
      </c>
      <c r="E4274" s="7">
        <v>45808.308703703704</v>
      </c>
      <c r="F4274" s="26" t="s">
        <v>1505</v>
      </c>
      <c r="G4274" s="7">
        <v>45808.308703703704</v>
      </c>
    </row>
    <row r="4275" spans="1:7" x14ac:dyDescent="0.25">
      <c r="A4275" s="26" t="s">
        <v>7621</v>
      </c>
      <c r="B4275" s="26" t="s">
        <v>1204</v>
      </c>
      <c r="C4275" s="26" t="s">
        <v>1521</v>
      </c>
      <c r="D4275" s="26" t="s">
        <v>1522</v>
      </c>
      <c r="E4275" s="7">
        <v>45808.308796296296</v>
      </c>
      <c r="F4275" s="26" t="s">
        <v>1505</v>
      </c>
      <c r="G4275" s="7">
        <v>45808.308796296296</v>
      </c>
    </row>
    <row r="4276" spans="1:7" x14ac:dyDescent="0.25">
      <c r="A4276" s="26" t="s">
        <v>7622</v>
      </c>
      <c r="B4276" s="26" t="s">
        <v>4603</v>
      </c>
      <c r="C4276" s="26" t="s">
        <v>1503</v>
      </c>
      <c r="D4276" s="26" t="s">
        <v>1518</v>
      </c>
      <c r="E4276" s="7">
        <v>45808.311828703707</v>
      </c>
      <c r="F4276" s="26" t="s">
        <v>1505</v>
      </c>
      <c r="G4276" s="7">
        <v>45808.311828703707</v>
      </c>
    </row>
    <row r="4277" spans="1:7" x14ac:dyDescent="0.25">
      <c r="A4277" s="26" t="s">
        <v>7623</v>
      </c>
      <c r="B4277" s="26" t="s">
        <v>4414</v>
      </c>
      <c r="C4277" s="26" t="s">
        <v>1503</v>
      </c>
      <c r="D4277" s="26" t="s">
        <v>1518</v>
      </c>
      <c r="E4277" s="7">
        <v>45808.312662037039</v>
      </c>
      <c r="F4277" s="26" t="s">
        <v>1505</v>
      </c>
      <c r="G4277" s="7">
        <v>45808.312662037039</v>
      </c>
    </row>
    <row r="4278" spans="1:7" x14ac:dyDescent="0.25">
      <c r="A4278" s="26" t="s">
        <v>7624</v>
      </c>
      <c r="B4278" s="26" t="s">
        <v>2177</v>
      </c>
      <c r="C4278" s="26" t="s">
        <v>1498</v>
      </c>
      <c r="D4278" s="26" t="s">
        <v>1499</v>
      </c>
      <c r="E4278" s="7">
        <v>45808.324560185189</v>
      </c>
      <c r="F4278" s="26" t="s">
        <v>1505</v>
      </c>
      <c r="G4278" s="7">
        <v>45808.324560185189</v>
      </c>
    </row>
    <row r="4279" spans="1:7" x14ac:dyDescent="0.25">
      <c r="A4279" s="26" t="s">
        <v>7625</v>
      </c>
      <c r="B4279" s="26" t="s">
        <v>5471</v>
      </c>
      <c r="C4279" s="26" t="s">
        <v>1503</v>
      </c>
      <c r="D4279" s="26" t="s">
        <v>1514</v>
      </c>
      <c r="E4279" s="7">
        <v>45808.324629629627</v>
      </c>
      <c r="F4279" s="26" t="s">
        <v>1505</v>
      </c>
      <c r="G4279" s="7">
        <v>45808.324629629627</v>
      </c>
    </row>
    <row r="4280" spans="1:7" x14ac:dyDescent="0.25">
      <c r="A4280" s="26" t="s">
        <v>7626</v>
      </c>
      <c r="B4280" s="26" t="s">
        <v>5496</v>
      </c>
      <c r="C4280" s="26" t="s">
        <v>1503</v>
      </c>
      <c r="D4280" s="26" t="s">
        <v>1504</v>
      </c>
      <c r="E4280" s="7">
        <v>45808.326273148145</v>
      </c>
      <c r="F4280" s="26" t="s">
        <v>1505</v>
      </c>
      <c r="G4280" s="7">
        <v>45808.326273148145</v>
      </c>
    </row>
    <row r="4281" spans="1:7" x14ac:dyDescent="0.25">
      <c r="A4281" s="26" t="s">
        <v>7627</v>
      </c>
      <c r="B4281" s="26" t="s">
        <v>3932</v>
      </c>
      <c r="C4281" s="26" t="s">
        <v>1503</v>
      </c>
      <c r="D4281" s="26" t="s">
        <v>1519</v>
      </c>
      <c r="E4281" s="7">
        <v>45808.330439814818</v>
      </c>
      <c r="F4281" s="26" t="s">
        <v>1505</v>
      </c>
      <c r="G4281" s="7">
        <v>45808.330439814818</v>
      </c>
    </row>
    <row r="4282" spans="1:7" x14ac:dyDescent="0.25">
      <c r="A4282" s="26" t="s">
        <v>7628</v>
      </c>
      <c r="B4282" s="26" t="s">
        <v>3934</v>
      </c>
      <c r="C4282" s="26" t="s">
        <v>1503</v>
      </c>
      <c r="D4282" s="26" t="s">
        <v>1519</v>
      </c>
      <c r="E4282" s="7">
        <v>45808.33048611111</v>
      </c>
      <c r="F4282" s="26" t="s">
        <v>1505</v>
      </c>
      <c r="G4282" s="7">
        <v>45808.33048611111</v>
      </c>
    </row>
    <row r="4283" spans="1:7" x14ac:dyDescent="0.25">
      <c r="A4283" s="26" t="s">
        <v>7629</v>
      </c>
      <c r="B4283" s="26" t="s">
        <v>3936</v>
      </c>
      <c r="C4283" s="26" t="s">
        <v>1503</v>
      </c>
      <c r="D4283" s="26" t="s">
        <v>1519</v>
      </c>
      <c r="E4283" s="7">
        <v>45808.330555555556</v>
      </c>
      <c r="F4283" s="26" t="s">
        <v>1505</v>
      </c>
      <c r="G4283" s="7">
        <v>45808.330555555556</v>
      </c>
    </row>
    <row r="4284" spans="1:7" x14ac:dyDescent="0.25">
      <c r="A4284" s="26" t="s">
        <v>7630</v>
      </c>
      <c r="B4284" s="26" t="s">
        <v>3946</v>
      </c>
      <c r="C4284" s="26" t="s">
        <v>1503</v>
      </c>
      <c r="D4284" s="26" t="s">
        <v>1519</v>
      </c>
      <c r="E4284" s="7">
        <v>45808.330648148149</v>
      </c>
      <c r="F4284" s="26" t="s">
        <v>1505</v>
      </c>
      <c r="G4284" s="7">
        <v>45808.330648148149</v>
      </c>
    </row>
    <row r="4285" spans="1:7" x14ac:dyDescent="0.25">
      <c r="A4285" s="26" t="s">
        <v>7631</v>
      </c>
      <c r="B4285" s="26" t="s">
        <v>3948</v>
      </c>
      <c r="C4285" s="26" t="s">
        <v>1503</v>
      </c>
      <c r="D4285" s="26" t="s">
        <v>1519</v>
      </c>
      <c r="E4285" s="7">
        <v>45808.330717592595</v>
      </c>
      <c r="F4285" s="26" t="s">
        <v>1505</v>
      </c>
      <c r="G4285" s="7">
        <v>45808.330717592595</v>
      </c>
    </row>
    <row r="4286" spans="1:7" x14ac:dyDescent="0.25">
      <c r="A4286" s="26" t="s">
        <v>7632</v>
      </c>
      <c r="B4286" s="26" t="s">
        <v>1226</v>
      </c>
      <c r="C4286" s="26" t="s">
        <v>1506</v>
      </c>
      <c r="D4286" s="26" t="s">
        <v>77</v>
      </c>
      <c r="E4286" s="7">
        <v>45808.334803240738</v>
      </c>
      <c r="F4286" s="26" t="s">
        <v>1505</v>
      </c>
      <c r="G4286" s="7">
        <v>45808.334803240738</v>
      </c>
    </row>
    <row r="4287" spans="1:7" x14ac:dyDescent="0.25">
      <c r="A4287" s="26" t="s">
        <v>7633</v>
      </c>
      <c r="B4287" s="26" t="s">
        <v>2632</v>
      </c>
      <c r="C4287" s="26" t="s">
        <v>1506</v>
      </c>
      <c r="D4287" s="26" t="s">
        <v>77</v>
      </c>
      <c r="E4287" s="7">
        <v>45808.334837962961</v>
      </c>
      <c r="F4287" s="26" t="s">
        <v>1505</v>
      </c>
      <c r="G4287" s="7">
        <v>45808.334837962961</v>
      </c>
    </row>
    <row r="4288" spans="1:7" x14ac:dyDescent="0.25">
      <c r="A4288" s="26" t="s">
        <v>7634</v>
      </c>
      <c r="B4288" s="26" t="s">
        <v>1228</v>
      </c>
      <c r="C4288" s="26" t="s">
        <v>1506</v>
      </c>
      <c r="D4288" s="26" t="s">
        <v>77</v>
      </c>
      <c r="E4288" s="7">
        <v>45808.334849537037</v>
      </c>
      <c r="F4288" s="26" t="s">
        <v>1505</v>
      </c>
      <c r="G4288" s="7">
        <v>45808.334849537037</v>
      </c>
    </row>
    <row r="4289" spans="1:7" x14ac:dyDescent="0.25">
      <c r="A4289" s="26" t="s">
        <v>7635</v>
      </c>
      <c r="B4289" s="26" t="s">
        <v>2889</v>
      </c>
      <c r="C4289" s="26" t="s">
        <v>1498</v>
      </c>
      <c r="D4289" s="26" t="s">
        <v>1499</v>
      </c>
      <c r="E4289" s="7">
        <v>45808.334004629629</v>
      </c>
      <c r="F4289" s="26" t="s">
        <v>1505</v>
      </c>
      <c r="G4289" s="7">
        <v>45808.334004629629</v>
      </c>
    </row>
    <row r="4290" spans="1:7" x14ac:dyDescent="0.25">
      <c r="A4290" s="26" t="s">
        <v>7636</v>
      </c>
      <c r="B4290" s="26" t="s">
        <v>2894</v>
      </c>
      <c r="C4290" s="26" t="s">
        <v>1498</v>
      </c>
      <c r="D4290" s="26" t="s">
        <v>1499</v>
      </c>
      <c r="E4290" s="7">
        <v>45808.334062499998</v>
      </c>
      <c r="F4290" s="26" t="s">
        <v>1505</v>
      </c>
      <c r="G4290" s="7">
        <v>45808.334062499998</v>
      </c>
    </row>
    <row r="4291" spans="1:7" x14ac:dyDescent="0.25">
      <c r="A4291" s="26" t="s">
        <v>7637</v>
      </c>
      <c r="B4291" s="26" t="s">
        <v>2883</v>
      </c>
      <c r="C4291" s="26" t="s">
        <v>1498</v>
      </c>
      <c r="D4291" s="26" t="s">
        <v>1499</v>
      </c>
      <c r="E4291" s="7">
        <v>45808.334108796298</v>
      </c>
      <c r="F4291" s="26" t="s">
        <v>1505</v>
      </c>
      <c r="G4291" s="7">
        <v>45808.334108796298</v>
      </c>
    </row>
    <row r="4292" spans="1:7" x14ac:dyDescent="0.25">
      <c r="A4292" s="26" t="s">
        <v>7638</v>
      </c>
      <c r="B4292" s="26" t="s">
        <v>3216</v>
      </c>
      <c r="C4292" s="26" t="s">
        <v>1498</v>
      </c>
      <c r="D4292" s="26" t="s">
        <v>1499</v>
      </c>
      <c r="E4292" s="7">
        <v>45808.334166666667</v>
      </c>
      <c r="F4292" s="26" t="s">
        <v>1505</v>
      </c>
      <c r="G4292" s="7">
        <v>45808.334166666667</v>
      </c>
    </row>
    <row r="4293" spans="1:7" x14ac:dyDescent="0.25">
      <c r="A4293" s="26" t="s">
        <v>7639</v>
      </c>
      <c r="B4293" s="26" t="s">
        <v>3218</v>
      </c>
      <c r="C4293" s="26" t="s">
        <v>1498</v>
      </c>
      <c r="D4293" s="26" t="s">
        <v>1499</v>
      </c>
      <c r="E4293" s="7">
        <v>45808.334201388891</v>
      </c>
      <c r="F4293" s="26" t="s">
        <v>1505</v>
      </c>
      <c r="G4293" s="7">
        <v>45808.334201388891</v>
      </c>
    </row>
    <row r="4294" spans="1:7" x14ac:dyDescent="0.25">
      <c r="A4294" s="26" t="s">
        <v>7640</v>
      </c>
      <c r="B4294" s="26" t="s">
        <v>3220</v>
      </c>
      <c r="C4294" s="26" t="s">
        <v>1498</v>
      </c>
      <c r="D4294" s="26" t="s">
        <v>1499</v>
      </c>
      <c r="E4294" s="7">
        <v>45808.334247685183</v>
      </c>
      <c r="F4294" s="26" t="s">
        <v>1505</v>
      </c>
      <c r="G4294" s="7">
        <v>45808.334247685183</v>
      </c>
    </row>
    <row r="4295" spans="1:7" x14ac:dyDescent="0.25">
      <c r="A4295" s="26" t="s">
        <v>7641</v>
      </c>
      <c r="B4295" s="26" t="s">
        <v>3222</v>
      </c>
      <c r="C4295" s="26" t="s">
        <v>1498</v>
      </c>
      <c r="D4295" s="26" t="s">
        <v>1499</v>
      </c>
      <c r="E4295" s="7">
        <v>45808.334351851852</v>
      </c>
      <c r="F4295" s="26" t="s">
        <v>1505</v>
      </c>
      <c r="G4295" s="7">
        <v>45808.334351851852</v>
      </c>
    </row>
    <row r="4296" spans="1:7" x14ac:dyDescent="0.25">
      <c r="A4296" s="26" t="s">
        <v>7642</v>
      </c>
      <c r="B4296" s="26" t="s">
        <v>3224</v>
      </c>
      <c r="C4296" s="26" t="s">
        <v>1498</v>
      </c>
      <c r="D4296" s="26" t="s">
        <v>1499</v>
      </c>
      <c r="E4296" s="7">
        <v>45808.334444444445</v>
      </c>
      <c r="F4296" s="26" t="s">
        <v>1505</v>
      </c>
      <c r="G4296" s="7">
        <v>45808.334444444445</v>
      </c>
    </row>
    <row r="4297" spans="1:7" x14ac:dyDescent="0.25">
      <c r="A4297" s="26" t="s">
        <v>7643</v>
      </c>
      <c r="B4297" s="26" t="s">
        <v>3226</v>
      </c>
      <c r="C4297" s="26" t="s">
        <v>1498</v>
      </c>
      <c r="D4297" s="26" t="s">
        <v>1499</v>
      </c>
      <c r="E4297" s="7">
        <v>45808.33452546296</v>
      </c>
      <c r="F4297" s="26" t="s">
        <v>1505</v>
      </c>
      <c r="G4297" s="7">
        <v>45808.33452546296</v>
      </c>
    </row>
    <row r="4298" spans="1:7" x14ac:dyDescent="0.25">
      <c r="A4298" s="26" t="s">
        <v>7644</v>
      </c>
      <c r="B4298" s="26" t="s">
        <v>3228</v>
      </c>
      <c r="C4298" s="26" t="s">
        <v>1498</v>
      </c>
      <c r="D4298" s="26" t="s">
        <v>1499</v>
      </c>
      <c r="E4298" s="7">
        <v>45808.334629629629</v>
      </c>
      <c r="F4298" s="26" t="s">
        <v>1505</v>
      </c>
      <c r="G4298" s="7">
        <v>45808.334629629629</v>
      </c>
    </row>
    <row r="4299" spans="1:7" x14ac:dyDescent="0.25">
      <c r="A4299" s="26" t="s">
        <v>7645</v>
      </c>
      <c r="B4299" s="26" t="s">
        <v>3183</v>
      </c>
      <c r="C4299" s="26" t="s">
        <v>1498</v>
      </c>
      <c r="D4299" s="26" t="s">
        <v>1499</v>
      </c>
      <c r="E4299" s="7">
        <v>45808.334722222222</v>
      </c>
      <c r="F4299" s="26" t="s">
        <v>1505</v>
      </c>
      <c r="G4299" s="7">
        <v>45808.334722222222</v>
      </c>
    </row>
    <row r="4300" spans="1:7" x14ac:dyDescent="0.25">
      <c r="A4300" s="26" t="s">
        <v>7646</v>
      </c>
      <c r="B4300" s="26" t="s">
        <v>3195</v>
      </c>
      <c r="C4300" s="26" t="s">
        <v>1498</v>
      </c>
      <c r="D4300" s="26" t="s">
        <v>1499</v>
      </c>
      <c r="E4300" s="7">
        <v>45808.334803240738</v>
      </c>
      <c r="F4300" s="26" t="s">
        <v>1505</v>
      </c>
      <c r="G4300" s="7">
        <v>45808.334803240738</v>
      </c>
    </row>
    <row r="4301" spans="1:7" x14ac:dyDescent="0.25">
      <c r="A4301" s="26" t="s">
        <v>7647</v>
      </c>
      <c r="B4301" s="26" t="s">
        <v>3919</v>
      </c>
      <c r="C4301" s="26" t="s">
        <v>1498</v>
      </c>
      <c r="D4301" s="26" t="s">
        <v>1499</v>
      </c>
      <c r="E4301" s="7">
        <v>45808.334861111114</v>
      </c>
      <c r="F4301" s="26" t="s">
        <v>1505</v>
      </c>
      <c r="G4301" s="7">
        <v>45808.334861111114</v>
      </c>
    </row>
    <row r="4302" spans="1:7" x14ac:dyDescent="0.25">
      <c r="A4302" s="26" t="s">
        <v>7648</v>
      </c>
      <c r="B4302" s="26" t="s">
        <v>6630</v>
      </c>
      <c r="C4302" s="26" t="s">
        <v>1503</v>
      </c>
      <c r="D4302" s="26" t="s">
        <v>1515</v>
      </c>
      <c r="E4302" s="7">
        <v>45808.33394675926</v>
      </c>
      <c r="F4302" s="26" t="s">
        <v>1505</v>
      </c>
      <c r="G4302" s="7">
        <v>45808.33394675926</v>
      </c>
    </row>
    <row r="4303" spans="1:7" x14ac:dyDescent="0.25">
      <c r="A4303" s="26" t="s">
        <v>7649</v>
      </c>
      <c r="B4303" s="26" t="s">
        <v>6632</v>
      </c>
      <c r="C4303" s="26" t="s">
        <v>1503</v>
      </c>
      <c r="D4303" s="26" t="s">
        <v>1515</v>
      </c>
      <c r="E4303" s="7">
        <v>45808.333981481483</v>
      </c>
      <c r="F4303" s="26" t="s">
        <v>1505</v>
      </c>
      <c r="G4303" s="7">
        <v>45808.333981481483</v>
      </c>
    </row>
    <row r="4304" spans="1:7" x14ac:dyDescent="0.25">
      <c r="A4304" s="26" t="s">
        <v>7650</v>
      </c>
      <c r="B4304" s="26" t="s">
        <v>6942</v>
      </c>
      <c r="C4304" s="26" t="s">
        <v>1503</v>
      </c>
      <c r="D4304" s="26" t="s">
        <v>1515</v>
      </c>
      <c r="E4304" s="7">
        <v>45808.334166666667</v>
      </c>
      <c r="F4304" s="26" t="s">
        <v>1505</v>
      </c>
      <c r="G4304" s="7">
        <v>45808.334166666667</v>
      </c>
    </row>
    <row r="4305" spans="1:7" x14ac:dyDescent="0.25">
      <c r="A4305" s="26" t="s">
        <v>7651</v>
      </c>
      <c r="B4305" s="26" t="s">
        <v>6945</v>
      </c>
      <c r="C4305" s="26" t="s">
        <v>1503</v>
      </c>
      <c r="D4305" s="26" t="s">
        <v>1515</v>
      </c>
      <c r="E4305" s="7">
        <v>45808.334201388891</v>
      </c>
      <c r="F4305" s="26" t="s">
        <v>1505</v>
      </c>
      <c r="G4305" s="7">
        <v>45808.334201388891</v>
      </c>
    </row>
    <row r="4306" spans="1:7" x14ac:dyDescent="0.25">
      <c r="A4306" s="26" t="s">
        <v>7652</v>
      </c>
      <c r="B4306" s="26" t="s">
        <v>6634</v>
      </c>
      <c r="C4306" s="26" t="s">
        <v>1503</v>
      </c>
      <c r="D4306" s="26" t="s">
        <v>1515</v>
      </c>
      <c r="E4306" s="7">
        <v>45808.334247685183</v>
      </c>
      <c r="F4306" s="26" t="s">
        <v>1505</v>
      </c>
      <c r="G4306" s="7">
        <v>45808.334247685183</v>
      </c>
    </row>
    <row r="4307" spans="1:7" x14ac:dyDescent="0.25">
      <c r="A4307" s="26" t="s">
        <v>7653</v>
      </c>
      <c r="B4307" s="26" t="s">
        <v>6612</v>
      </c>
      <c r="C4307" s="26" t="s">
        <v>1503</v>
      </c>
      <c r="D4307" s="26" t="s">
        <v>1515</v>
      </c>
      <c r="E4307" s="7">
        <v>45808.334780092591</v>
      </c>
      <c r="F4307" s="26" t="s">
        <v>1505</v>
      </c>
      <c r="G4307" s="7">
        <v>45808.334780092591</v>
      </c>
    </row>
    <row r="4308" spans="1:7" x14ac:dyDescent="0.25">
      <c r="A4308" s="26" t="s">
        <v>7654</v>
      </c>
      <c r="B4308" s="26" t="s">
        <v>3208</v>
      </c>
      <c r="C4308" s="26" t="s">
        <v>1498</v>
      </c>
      <c r="D4308" s="26" t="s">
        <v>1499</v>
      </c>
      <c r="E4308" s="7">
        <v>45808.335081018522</v>
      </c>
      <c r="F4308" s="26" t="s">
        <v>1505</v>
      </c>
      <c r="G4308" s="7">
        <v>45808.335081018522</v>
      </c>
    </row>
    <row r="4309" spans="1:7" x14ac:dyDescent="0.25">
      <c r="A4309" s="26" t="s">
        <v>7655</v>
      </c>
      <c r="B4309" s="26" t="s">
        <v>3210</v>
      </c>
      <c r="C4309" s="26" t="s">
        <v>1498</v>
      </c>
      <c r="D4309" s="26" t="s">
        <v>1499</v>
      </c>
      <c r="E4309" s="7">
        <v>45808.335162037038</v>
      </c>
      <c r="F4309" s="26" t="s">
        <v>1505</v>
      </c>
      <c r="G4309" s="7">
        <v>45808.335162037038</v>
      </c>
    </row>
    <row r="4310" spans="1:7" x14ac:dyDescent="0.25">
      <c r="A4310" s="26" t="s">
        <v>7656</v>
      </c>
      <c r="B4310" s="26" t="s">
        <v>3212</v>
      </c>
      <c r="C4310" s="26" t="s">
        <v>1498</v>
      </c>
      <c r="D4310" s="26" t="s">
        <v>1499</v>
      </c>
      <c r="E4310" s="7">
        <v>45808.335196759261</v>
      </c>
      <c r="F4310" s="26" t="s">
        <v>1505</v>
      </c>
      <c r="G4310" s="7">
        <v>45808.335196759261</v>
      </c>
    </row>
    <row r="4311" spans="1:7" x14ac:dyDescent="0.25">
      <c r="A4311" s="26" t="s">
        <v>7657</v>
      </c>
      <c r="B4311" s="26" t="s">
        <v>3214</v>
      </c>
      <c r="C4311" s="26" t="s">
        <v>1498</v>
      </c>
      <c r="D4311" s="26" t="s">
        <v>1499</v>
      </c>
      <c r="E4311" s="7">
        <v>45808.33525462963</v>
      </c>
      <c r="F4311" s="26" t="s">
        <v>1505</v>
      </c>
      <c r="G4311" s="7">
        <v>45808.33525462963</v>
      </c>
    </row>
    <row r="4312" spans="1:7" x14ac:dyDescent="0.25">
      <c r="A4312" s="26" t="s">
        <v>7658</v>
      </c>
      <c r="B4312" s="26" t="s">
        <v>3177</v>
      </c>
      <c r="C4312" s="26" t="s">
        <v>1498</v>
      </c>
      <c r="D4312" s="26" t="s">
        <v>1499</v>
      </c>
      <c r="E4312" s="7">
        <v>45808.335300925923</v>
      </c>
      <c r="F4312" s="26" t="s">
        <v>1505</v>
      </c>
      <c r="G4312" s="7">
        <v>45808.335300925923</v>
      </c>
    </row>
    <row r="4313" spans="1:7" x14ac:dyDescent="0.25">
      <c r="A4313" s="26" t="s">
        <v>7659</v>
      </c>
      <c r="B4313" s="26" t="s">
        <v>3179</v>
      </c>
      <c r="C4313" s="26" t="s">
        <v>1498</v>
      </c>
      <c r="D4313" s="26" t="s">
        <v>1499</v>
      </c>
      <c r="E4313" s="7">
        <v>45808.335347222222</v>
      </c>
      <c r="F4313" s="26" t="s">
        <v>1505</v>
      </c>
      <c r="G4313" s="7">
        <v>45808.335347222222</v>
      </c>
    </row>
    <row r="4314" spans="1:7" x14ac:dyDescent="0.25">
      <c r="A4314" s="26" t="s">
        <v>7660</v>
      </c>
      <c r="B4314" s="26" t="s">
        <v>3181</v>
      </c>
      <c r="C4314" s="26" t="s">
        <v>1498</v>
      </c>
      <c r="D4314" s="26" t="s">
        <v>1499</v>
      </c>
      <c r="E4314" s="7">
        <v>45808.335381944446</v>
      </c>
      <c r="F4314" s="26" t="s">
        <v>1505</v>
      </c>
      <c r="G4314" s="7">
        <v>45808.335381944446</v>
      </c>
    </row>
    <row r="4315" spans="1:7" x14ac:dyDescent="0.25">
      <c r="A4315" s="26" t="s">
        <v>7661</v>
      </c>
      <c r="B4315" s="26" t="s">
        <v>3240</v>
      </c>
      <c r="C4315" s="26" t="s">
        <v>1498</v>
      </c>
      <c r="D4315" s="26" t="s">
        <v>1499</v>
      </c>
      <c r="E4315" s="7">
        <v>45808.335486111115</v>
      </c>
      <c r="F4315" s="26" t="s">
        <v>1505</v>
      </c>
      <c r="G4315" s="7">
        <v>45808.335486111115</v>
      </c>
    </row>
    <row r="4316" spans="1:7" x14ac:dyDescent="0.25">
      <c r="A4316" s="26" t="s">
        <v>7662</v>
      </c>
      <c r="B4316" s="26" t="s">
        <v>3238</v>
      </c>
      <c r="C4316" s="26" t="s">
        <v>1498</v>
      </c>
      <c r="D4316" s="26" t="s">
        <v>1499</v>
      </c>
      <c r="E4316" s="7">
        <v>45808.335532407407</v>
      </c>
      <c r="F4316" s="26" t="s">
        <v>1505</v>
      </c>
      <c r="G4316" s="7">
        <v>45808.335532407407</v>
      </c>
    </row>
    <row r="4317" spans="1:7" x14ac:dyDescent="0.25">
      <c r="A4317" s="26" t="s">
        <v>7663</v>
      </c>
      <c r="B4317" s="26" t="s">
        <v>3236</v>
      </c>
      <c r="C4317" s="26" t="s">
        <v>1498</v>
      </c>
      <c r="D4317" s="26" t="s">
        <v>1499</v>
      </c>
      <c r="E4317" s="7">
        <v>45808.335555555554</v>
      </c>
      <c r="F4317" s="26" t="s">
        <v>1505</v>
      </c>
      <c r="G4317" s="7">
        <v>45808.335555555554</v>
      </c>
    </row>
    <row r="4318" spans="1:7" x14ac:dyDescent="0.25">
      <c r="A4318" s="26" t="s">
        <v>7664</v>
      </c>
      <c r="B4318" s="26" t="s">
        <v>3234</v>
      </c>
      <c r="C4318" s="26" t="s">
        <v>1498</v>
      </c>
      <c r="D4318" s="26" t="s">
        <v>1499</v>
      </c>
      <c r="E4318" s="7">
        <v>45808.335590277777</v>
      </c>
      <c r="F4318" s="26" t="s">
        <v>1505</v>
      </c>
      <c r="G4318" s="7">
        <v>45808.335590277777</v>
      </c>
    </row>
    <row r="4319" spans="1:7" x14ac:dyDescent="0.25">
      <c r="A4319" s="26" t="s">
        <v>7665</v>
      </c>
      <c r="B4319" s="26" t="s">
        <v>3232</v>
      </c>
      <c r="C4319" s="26" t="s">
        <v>1498</v>
      </c>
      <c r="D4319" s="26" t="s">
        <v>1499</v>
      </c>
      <c r="E4319" s="7">
        <v>45808.335625</v>
      </c>
      <c r="F4319" s="26" t="s">
        <v>1505</v>
      </c>
      <c r="G4319" s="7">
        <v>45808.335625</v>
      </c>
    </row>
    <row r="4320" spans="1:7" x14ac:dyDescent="0.25">
      <c r="A4320" s="26" t="s">
        <v>7666</v>
      </c>
      <c r="B4320" s="26" t="s">
        <v>3230</v>
      </c>
      <c r="C4320" s="26" t="s">
        <v>1498</v>
      </c>
      <c r="D4320" s="26" t="s">
        <v>1499</v>
      </c>
      <c r="E4320" s="7">
        <v>45808.335659722223</v>
      </c>
      <c r="F4320" s="26" t="s">
        <v>1505</v>
      </c>
      <c r="G4320" s="7">
        <v>45808.335659722223</v>
      </c>
    </row>
    <row r="4321" spans="1:7" x14ac:dyDescent="0.25">
      <c r="A4321" s="26" t="s">
        <v>7667</v>
      </c>
      <c r="B4321" s="26" t="s">
        <v>3242</v>
      </c>
      <c r="C4321" s="26" t="s">
        <v>1498</v>
      </c>
      <c r="D4321" s="26" t="s">
        <v>1499</v>
      </c>
      <c r="E4321" s="7">
        <v>45808.335717592592</v>
      </c>
      <c r="F4321" s="26" t="s">
        <v>1505</v>
      </c>
      <c r="G4321" s="7">
        <v>45808.335717592592</v>
      </c>
    </row>
    <row r="4322" spans="1:7" x14ac:dyDescent="0.25">
      <c r="A4322" s="26" t="s">
        <v>7668</v>
      </c>
      <c r="B4322" s="26" t="s">
        <v>2667</v>
      </c>
      <c r="C4322" s="26" t="s">
        <v>1498</v>
      </c>
      <c r="D4322" s="26" t="s">
        <v>1499</v>
      </c>
      <c r="E4322" s="7">
        <v>45808.335752314815</v>
      </c>
      <c r="F4322" s="26" t="s">
        <v>1505</v>
      </c>
      <c r="G4322" s="7">
        <v>45808.335752314815</v>
      </c>
    </row>
    <row r="4323" spans="1:7" x14ac:dyDescent="0.25">
      <c r="A4323" s="26" t="s">
        <v>7669</v>
      </c>
      <c r="B4323" s="26" t="s">
        <v>2577</v>
      </c>
      <c r="C4323" s="26" t="s">
        <v>1498</v>
      </c>
      <c r="D4323" s="26" t="s">
        <v>1499</v>
      </c>
      <c r="E4323" s="7">
        <v>45808.335798611108</v>
      </c>
      <c r="F4323" s="26" t="s">
        <v>1505</v>
      </c>
      <c r="G4323" s="7">
        <v>45808.335798611108</v>
      </c>
    </row>
    <row r="4324" spans="1:7" x14ac:dyDescent="0.25">
      <c r="A4324" s="26" t="s">
        <v>7670</v>
      </c>
      <c r="B4324" s="26" t="s">
        <v>2868</v>
      </c>
      <c r="C4324" s="26" t="s">
        <v>1498</v>
      </c>
      <c r="D4324" s="26" t="s">
        <v>1499</v>
      </c>
      <c r="E4324" s="7">
        <v>45808.335833333331</v>
      </c>
      <c r="F4324" s="26" t="s">
        <v>1505</v>
      </c>
      <c r="G4324" s="7">
        <v>45808.335833333331</v>
      </c>
    </row>
    <row r="4325" spans="1:7" x14ac:dyDescent="0.25">
      <c r="A4325" s="26" t="s">
        <v>7671</v>
      </c>
      <c r="B4325" s="26" t="s">
        <v>4812</v>
      </c>
      <c r="C4325" s="26" t="s">
        <v>1498</v>
      </c>
      <c r="D4325" s="26" t="s">
        <v>1499</v>
      </c>
      <c r="E4325" s="7">
        <v>45808.344259259262</v>
      </c>
      <c r="F4325" s="26" t="s">
        <v>1505</v>
      </c>
      <c r="G4325" s="7">
        <v>45808.344259259262</v>
      </c>
    </row>
    <row r="4326" spans="1:7" x14ac:dyDescent="0.25">
      <c r="A4326" s="26" t="s">
        <v>7672</v>
      </c>
      <c r="B4326" s="26" t="s">
        <v>4810</v>
      </c>
      <c r="C4326" s="26" t="s">
        <v>1498</v>
      </c>
      <c r="D4326" s="26" t="s">
        <v>1499</v>
      </c>
      <c r="E4326" s="7">
        <v>45808.344293981485</v>
      </c>
      <c r="F4326" s="26" t="s">
        <v>1505</v>
      </c>
      <c r="G4326" s="7">
        <v>45808.344293981485</v>
      </c>
    </row>
    <row r="4327" spans="1:7" x14ac:dyDescent="0.25">
      <c r="A4327" s="26" t="s">
        <v>7673</v>
      </c>
      <c r="B4327" s="26" t="s">
        <v>5607</v>
      </c>
      <c r="C4327" s="26" t="s">
        <v>1498</v>
      </c>
      <c r="D4327" s="26" t="s">
        <v>1499</v>
      </c>
      <c r="E4327" s="7">
        <v>45808.344502314816</v>
      </c>
      <c r="F4327" s="26" t="s">
        <v>1505</v>
      </c>
      <c r="G4327" s="7">
        <v>45808.344502314816</v>
      </c>
    </row>
    <row r="4328" spans="1:7" x14ac:dyDescent="0.25">
      <c r="A4328" s="26" t="s">
        <v>7674</v>
      </c>
      <c r="B4328" s="26" t="s">
        <v>5587</v>
      </c>
      <c r="C4328" s="26" t="s">
        <v>1498</v>
      </c>
      <c r="D4328" s="26" t="s">
        <v>1499</v>
      </c>
      <c r="E4328" s="7">
        <v>45808.344571759262</v>
      </c>
      <c r="F4328" s="26" t="s">
        <v>1505</v>
      </c>
      <c r="G4328" s="7">
        <v>45808.344571759262</v>
      </c>
    </row>
    <row r="4329" spans="1:7" x14ac:dyDescent="0.25">
      <c r="A4329" s="26" t="s">
        <v>7675</v>
      </c>
      <c r="B4329" s="26" t="s">
        <v>5606</v>
      </c>
      <c r="C4329" s="26" t="s">
        <v>1498</v>
      </c>
      <c r="D4329" s="26" t="s">
        <v>1499</v>
      </c>
      <c r="E4329" s="7">
        <v>45808.344606481478</v>
      </c>
      <c r="F4329" s="26" t="s">
        <v>1505</v>
      </c>
      <c r="G4329" s="7">
        <v>45808.344606481478</v>
      </c>
    </row>
    <row r="4330" spans="1:7" x14ac:dyDescent="0.25">
      <c r="A4330" s="26" t="s">
        <v>7676</v>
      </c>
      <c r="B4330" s="26" t="s">
        <v>3199</v>
      </c>
      <c r="C4330" s="26" t="s">
        <v>1498</v>
      </c>
      <c r="D4330" s="26" t="s">
        <v>1499</v>
      </c>
      <c r="E4330" s="7">
        <v>45808.345497685186</v>
      </c>
      <c r="F4330" s="26" t="s">
        <v>1505</v>
      </c>
      <c r="G4330" s="7">
        <v>45808.345497685186</v>
      </c>
    </row>
    <row r="4331" spans="1:7" x14ac:dyDescent="0.25">
      <c r="A4331" s="26" t="s">
        <v>7677</v>
      </c>
      <c r="B4331" s="26" t="s">
        <v>3202</v>
      </c>
      <c r="C4331" s="26" t="s">
        <v>1498</v>
      </c>
      <c r="D4331" s="26" t="s">
        <v>1499</v>
      </c>
      <c r="E4331" s="7">
        <v>45808.345532407409</v>
      </c>
      <c r="F4331" s="26" t="s">
        <v>1505</v>
      </c>
      <c r="G4331" s="7">
        <v>45808.345532407409</v>
      </c>
    </row>
    <row r="4332" spans="1:7" x14ac:dyDescent="0.25">
      <c r="A4332" s="26" t="s">
        <v>7678</v>
      </c>
      <c r="B4332" s="26" t="s">
        <v>3204</v>
      </c>
      <c r="C4332" s="26" t="s">
        <v>1498</v>
      </c>
      <c r="D4332" s="26" t="s">
        <v>1499</v>
      </c>
      <c r="E4332" s="7">
        <v>45808.345567129632</v>
      </c>
      <c r="F4332" s="26" t="s">
        <v>1505</v>
      </c>
      <c r="G4332" s="7">
        <v>45808.345567129632</v>
      </c>
    </row>
    <row r="4333" spans="1:7" x14ac:dyDescent="0.25">
      <c r="A4333" s="26" t="s">
        <v>7679</v>
      </c>
      <c r="B4333" s="26" t="s">
        <v>3206</v>
      </c>
      <c r="C4333" s="26" t="s">
        <v>1498</v>
      </c>
      <c r="D4333" s="26" t="s">
        <v>1499</v>
      </c>
      <c r="E4333" s="7">
        <v>45808.345590277779</v>
      </c>
      <c r="F4333" s="26" t="s">
        <v>1505</v>
      </c>
      <c r="G4333" s="7">
        <v>45808.345590277779</v>
      </c>
    </row>
    <row r="4334" spans="1:7" x14ac:dyDescent="0.25">
      <c r="A4334" s="26" t="s">
        <v>7680</v>
      </c>
      <c r="B4334" s="26" t="s">
        <v>3185</v>
      </c>
      <c r="C4334" s="26" t="s">
        <v>1498</v>
      </c>
      <c r="D4334" s="26" t="s">
        <v>1499</v>
      </c>
      <c r="E4334" s="7">
        <v>45808.347581018519</v>
      </c>
      <c r="F4334" s="26" t="s">
        <v>1505</v>
      </c>
      <c r="G4334" s="7">
        <v>45808.347581018519</v>
      </c>
    </row>
    <row r="4335" spans="1:7" x14ac:dyDescent="0.25">
      <c r="A4335" s="26" t="s">
        <v>7681</v>
      </c>
      <c r="B4335" s="26" t="s">
        <v>3187</v>
      </c>
      <c r="C4335" s="26" t="s">
        <v>1498</v>
      </c>
      <c r="D4335" s="26" t="s">
        <v>1499</v>
      </c>
      <c r="E4335" s="7">
        <v>45808.347604166665</v>
      </c>
      <c r="F4335" s="26" t="s">
        <v>1505</v>
      </c>
      <c r="G4335" s="7">
        <v>45808.347604166665</v>
      </c>
    </row>
    <row r="4336" spans="1:7" x14ac:dyDescent="0.25">
      <c r="A4336" s="26" t="s">
        <v>7682</v>
      </c>
      <c r="B4336" s="26" t="s">
        <v>3189</v>
      </c>
      <c r="C4336" s="26" t="s">
        <v>1498</v>
      </c>
      <c r="D4336" s="26" t="s">
        <v>1499</v>
      </c>
      <c r="E4336" s="7">
        <v>45808.347638888888</v>
      </c>
      <c r="F4336" s="26" t="s">
        <v>1505</v>
      </c>
      <c r="G4336" s="7">
        <v>45808.347638888888</v>
      </c>
    </row>
    <row r="4337" spans="1:7" x14ac:dyDescent="0.25">
      <c r="A4337" s="26" t="s">
        <v>7683</v>
      </c>
      <c r="B4337" s="26" t="s">
        <v>3191</v>
      </c>
      <c r="C4337" s="26" t="s">
        <v>1498</v>
      </c>
      <c r="D4337" s="26" t="s">
        <v>1499</v>
      </c>
      <c r="E4337" s="7">
        <v>45808.347662037035</v>
      </c>
      <c r="F4337" s="26" t="s">
        <v>1505</v>
      </c>
      <c r="G4337" s="7">
        <v>45808.347662037035</v>
      </c>
    </row>
    <row r="4338" spans="1:7" x14ac:dyDescent="0.25">
      <c r="A4338" s="26" t="s">
        <v>7684</v>
      </c>
      <c r="B4338" s="26" t="s">
        <v>3193</v>
      </c>
      <c r="C4338" s="26" t="s">
        <v>1498</v>
      </c>
      <c r="D4338" s="26" t="s">
        <v>1499</v>
      </c>
      <c r="E4338" s="7">
        <v>45808.347685185188</v>
      </c>
      <c r="F4338" s="26" t="s">
        <v>1505</v>
      </c>
      <c r="G4338" s="7">
        <v>45808.347685185188</v>
      </c>
    </row>
    <row r="4339" spans="1:7" x14ac:dyDescent="0.25">
      <c r="A4339" s="26" t="s">
        <v>7685</v>
      </c>
      <c r="B4339" s="26" t="s">
        <v>3197</v>
      </c>
      <c r="C4339" s="26" t="s">
        <v>1498</v>
      </c>
      <c r="D4339" s="26" t="s">
        <v>1499</v>
      </c>
      <c r="E4339" s="7">
        <v>45808.347719907404</v>
      </c>
      <c r="F4339" s="26" t="s">
        <v>1505</v>
      </c>
      <c r="G4339" s="7">
        <v>45808.347719907404</v>
      </c>
    </row>
    <row r="4340" spans="1:7" x14ac:dyDescent="0.25">
      <c r="A4340" s="26" t="s">
        <v>7686</v>
      </c>
      <c r="B4340" s="26" t="s">
        <v>4596</v>
      </c>
      <c r="C4340" s="26" t="s">
        <v>1506</v>
      </c>
      <c r="D4340" s="26" t="s">
        <v>136</v>
      </c>
      <c r="E4340" s="7">
        <v>45808.351504629631</v>
      </c>
      <c r="F4340" s="26" t="s">
        <v>1500</v>
      </c>
      <c r="G4340" s="7">
        <v>45808.351504629631</v>
      </c>
    </row>
    <row r="4341" spans="1:7" x14ac:dyDescent="0.25">
      <c r="A4341" s="26" t="s">
        <v>7687</v>
      </c>
      <c r="B4341" s="26" t="s">
        <v>6829</v>
      </c>
      <c r="C4341" s="26" t="s">
        <v>1503</v>
      </c>
      <c r="D4341" s="26" t="s">
        <v>1502</v>
      </c>
      <c r="E4341" s="7">
        <v>45808.352141203701</v>
      </c>
      <c r="F4341" s="26" t="s">
        <v>1505</v>
      </c>
      <c r="G4341" s="7">
        <v>45808.352141203701</v>
      </c>
    </row>
    <row r="4342" spans="1:7" x14ac:dyDescent="0.25">
      <c r="A4342" s="26" t="s">
        <v>7688</v>
      </c>
      <c r="B4342" s="26" t="s">
        <v>6832</v>
      </c>
      <c r="C4342" s="26" t="s">
        <v>1503</v>
      </c>
      <c r="D4342" s="26" t="s">
        <v>1502</v>
      </c>
      <c r="E4342" s="7">
        <v>45808.352175925924</v>
      </c>
      <c r="F4342" s="26" t="s">
        <v>1505</v>
      </c>
      <c r="G4342" s="7">
        <v>45808.352175925924</v>
      </c>
    </row>
    <row r="4343" spans="1:7" x14ac:dyDescent="0.25">
      <c r="A4343" s="26" t="s">
        <v>7689</v>
      </c>
      <c r="B4343" s="26" t="s">
        <v>5500</v>
      </c>
      <c r="C4343" s="26" t="s">
        <v>1508</v>
      </c>
      <c r="D4343" s="26" t="s">
        <v>1524</v>
      </c>
      <c r="E4343" s="7">
        <v>45808.353136574071</v>
      </c>
      <c r="F4343" s="26" t="s">
        <v>1505</v>
      </c>
      <c r="G4343" s="7">
        <v>45808.353136574071</v>
      </c>
    </row>
    <row r="4344" spans="1:7" x14ac:dyDescent="0.25">
      <c r="A4344" s="26" t="s">
        <v>7690</v>
      </c>
      <c r="B4344" s="26" t="s">
        <v>6617</v>
      </c>
      <c r="C4344" s="26" t="s">
        <v>1503</v>
      </c>
      <c r="D4344" s="26" t="s">
        <v>1502</v>
      </c>
      <c r="E4344" s="7">
        <v>45808.353136574071</v>
      </c>
      <c r="F4344" s="26" t="s">
        <v>1505</v>
      </c>
      <c r="G4344" s="7">
        <v>45808.353136574071</v>
      </c>
    </row>
    <row r="4345" spans="1:7" x14ac:dyDescent="0.25">
      <c r="A4345" s="26" t="s">
        <v>7691</v>
      </c>
      <c r="B4345" s="26" t="s">
        <v>6604</v>
      </c>
      <c r="C4345" s="26" t="s">
        <v>1503</v>
      </c>
      <c r="D4345" s="26" t="s">
        <v>1502</v>
      </c>
      <c r="E4345" s="7">
        <v>45808.353171296294</v>
      </c>
      <c r="F4345" s="26" t="s">
        <v>1505</v>
      </c>
      <c r="G4345" s="7">
        <v>45808.353171296294</v>
      </c>
    </row>
    <row r="4346" spans="1:7" x14ac:dyDescent="0.25">
      <c r="A4346" s="26" t="s">
        <v>7692</v>
      </c>
      <c r="B4346" s="26" t="s">
        <v>6628</v>
      </c>
      <c r="C4346" s="26" t="s">
        <v>1503</v>
      </c>
      <c r="D4346" s="26" t="s">
        <v>1502</v>
      </c>
      <c r="E4346" s="7">
        <v>45808.353217592594</v>
      </c>
      <c r="F4346" s="26" t="s">
        <v>1505</v>
      </c>
      <c r="G4346" s="7">
        <v>45808.353217592594</v>
      </c>
    </row>
    <row r="4347" spans="1:7" x14ac:dyDescent="0.25">
      <c r="A4347" s="26" t="s">
        <v>7693</v>
      </c>
      <c r="B4347" s="26" t="s">
        <v>6649</v>
      </c>
      <c r="C4347" s="26" t="s">
        <v>1503</v>
      </c>
      <c r="D4347" s="26" t="s">
        <v>1502</v>
      </c>
      <c r="E4347" s="7">
        <v>45808.353263888886</v>
      </c>
      <c r="F4347" s="26" t="s">
        <v>1505</v>
      </c>
      <c r="G4347" s="7">
        <v>45808.353263888886</v>
      </c>
    </row>
    <row r="4348" spans="1:7" x14ac:dyDescent="0.25">
      <c r="A4348" s="26" t="s">
        <v>7694</v>
      </c>
      <c r="B4348" s="26" t="s">
        <v>5645</v>
      </c>
      <c r="C4348" s="26" t="s">
        <v>1521</v>
      </c>
      <c r="D4348" s="26" t="s">
        <v>1522</v>
      </c>
      <c r="E4348" s="7">
        <v>45808.353055555555</v>
      </c>
      <c r="F4348" s="26" t="s">
        <v>1505</v>
      </c>
      <c r="G4348" s="7">
        <v>45808.353055555555</v>
      </c>
    </row>
    <row r="4349" spans="1:7" x14ac:dyDescent="0.25">
      <c r="A4349" s="26" t="s">
        <v>7695</v>
      </c>
      <c r="B4349" s="26" t="s">
        <v>3339</v>
      </c>
      <c r="C4349" s="26" t="s">
        <v>1521</v>
      </c>
      <c r="D4349" s="26" t="s">
        <v>1522</v>
      </c>
      <c r="E4349" s="7">
        <v>45808.353125000001</v>
      </c>
      <c r="F4349" s="26" t="s">
        <v>1505</v>
      </c>
      <c r="G4349" s="7">
        <v>45808.353125000001</v>
      </c>
    </row>
    <row r="4350" spans="1:7" x14ac:dyDescent="0.25">
      <c r="A4350" s="26" t="s">
        <v>7696</v>
      </c>
      <c r="B4350" s="26" t="s">
        <v>3341</v>
      </c>
      <c r="C4350" s="26" t="s">
        <v>1521</v>
      </c>
      <c r="D4350" s="26" t="s">
        <v>1522</v>
      </c>
      <c r="E4350" s="7">
        <v>45808.353310185186</v>
      </c>
      <c r="F4350" s="26" t="s">
        <v>1505</v>
      </c>
      <c r="G4350" s="7">
        <v>45808.353310185186</v>
      </c>
    </row>
    <row r="4351" spans="1:7" x14ac:dyDescent="0.25">
      <c r="A4351" s="26" t="s">
        <v>7697</v>
      </c>
      <c r="B4351" s="26" t="s">
        <v>5500</v>
      </c>
      <c r="C4351" s="26" t="s">
        <v>1511</v>
      </c>
      <c r="D4351" s="26" t="s">
        <v>1524</v>
      </c>
      <c r="E4351" s="7">
        <v>45808.35359953704</v>
      </c>
      <c r="F4351" s="26" t="s">
        <v>1505</v>
      </c>
      <c r="G4351" s="7">
        <v>45808.35359953704</v>
      </c>
    </row>
    <row r="4352" spans="1:7" x14ac:dyDescent="0.25">
      <c r="A4352" s="26" t="s">
        <v>7698</v>
      </c>
      <c r="B4352" s="26" t="s">
        <v>5545</v>
      </c>
      <c r="C4352" s="26" t="s">
        <v>1503</v>
      </c>
      <c r="D4352" s="26" t="s">
        <v>1504</v>
      </c>
      <c r="E4352" s="7">
        <v>45808.357430555552</v>
      </c>
      <c r="F4352" s="26" t="s">
        <v>1505</v>
      </c>
      <c r="G4352" s="7">
        <v>45808.357430555552</v>
      </c>
    </row>
    <row r="4353" spans="1:7" x14ac:dyDescent="0.25">
      <c r="A4353" s="26" t="s">
        <v>7699</v>
      </c>
      <c r="B4353" s="26" t="s">
        <v>5665</v>
      </c>
      <c r="C4353" s="26" t="s">
        <v>1503</v>
      </c>
      <c r="D4353" s="26" t="s">
        <v>1504</v>
      </c>
      <c r="E4353" s="7">
        <v>45808.357476851852</v>
      </c>
      <c r="F4353" s="26" t="s">
        <v>1505</v>
      </c>
      <c r="G4353" s="7">
        <v>45808.357476851852</v>
      </c>
    </row>
    <row r="4354" spans="1:7" x14ac:dyDescent="0.25">
      <c r="A4354" s="26" t="s">
        <v>7700</v>
      </c>
      <c r="B4354" s="26" t="s">
        <v>5666</v>
      </c>
      <c r="C4354" s="26" t="s">
        <v>1503</v>
      </c>
      <c r="D4354" s="26" t="s">
        <v>1504</v>
      </c>
      <c r="E4354" s="7">
        <v>45808.357511574075</v>
      </c>
      <c r="F4354" s="26" t="s">
        <v>1505</v>
      </c>
      <c r="G4354" s="7">
        <v>45808.357511574075</v>
      </c>
    </row>
    <row r="4355" spans="1:7" x14ac:dyDescent="0.25">
      <c r="A4355" s="26" t="s">
        <v>7701</v>
      </c>
      <c r="B4355" s="26" t="s">
        <v>5667</v>
      </c>
      <c r="C4355" s="26" t="s">
        <v>1503</v>
      </c>
      <c r="D4355" s="26" t="s">
        <v>1504</v>
      </c>
      <c r="E4355" s="7">
        <v>45808.357557870368</v>
      </c>
      <c r="F4355" s="26" t="s">
        <v>1505</v>
      </c>
      <c r="G4355" s="7">
        <v>45808.357557870368</v>
      </c>
    </row>
    <row r="4356" spans="1:7" x14ac:dyDescent="0.25">
      <c r="A4356" s="26" t="s">
        <v>7702</v>
      </c>
      <c r="B4356" s="26" t="s">
        <v>1249</v>
      </c>
      <c r="C4356" s="26" t="s">
        <v>1506</v>
      </c>
      <c r="D4356" s="26" t="s">
        <v>77</v>
      </c>
      <c r="E4356" s="7">
        <v>45808.358055555553</v>
      </c>
      <c r="F4356" s="26" t="s">
        <v>1505</v>
      </c>
      <c r="G4356" s="7">
        <v>45808.358055555553</v>
      </c>
    </row>
    <row r="4357" spans="1:7" x14ac:dyDescent="0.25">
      <c r="A4357" s="26" t="s">
        <v>7703</v>
      </c>
      <c r="B4357" s="26" t="s">
        <v>1786</v>
      </c>
      <c r="C4357" s="26" t="s">
        <v>1513</v>
      </c>
      <c r="D4357" s="26" t="s">
        <v>77</v>
      </c>
      <c r="E4357" s="7">
        <v>45808.363125000003</v>
      </c>
      <c r="F4357" s="26" t="s">
        <v>1505</v>
      </c>
      <c r="G4357" s="7">
        <v>45808.363125000003</v>
      </c>
    </row>
    <row r="4358" spans="1:7" x14ac:dyDescent="0.25">
      <c r="A4358" s="26" t="s">
        <v>7704</v>
      </c>
      <c r="B4358" s="26" t="s">
        <v>2561</v>
      </c>
      <c r="C4358" s="26" t="s">
        <v>1513</v>
      </c>
      <c r="D4358" s="26" t="s">
        <v>77</v>
      </c>
      <c r="E4358" s="7">
        <v>45808.363252314812</v>
      </c>
      <c r="F4358" s="26" t="s">
        <v>1505</v>
      </c>
      <c r="G4358" s="7">
        <v>45808.363252314812</v>
      </c>
    </row>
    <row r="4359" spans="1:7" x14ac:dyDescent="0.25">
      <c r="A4359" s="26" t="s">
        <v>7705</v>
      </c>
      <c r="B4359" s="26" t="s">
        <v>6895</v>
      </c>
      <c r="C4359" s="26" t="s">
        <v>1503</v>
      </c>
      <c r="D4359" s="26" t="s">
        <v>1519</v>
      </c>
      <c r="E4359" s="7">
        <v>45808.364525462966</v>
      </c>
      <c r="F4359" s="26" t="s">
        <v>1505</v>
      </c>
      <c r="G4359" s="7">
        <v>45808.364525462966</v>
      </c>
    </row>
    <row r="4360" spans="1:7" x14ac:dyDescent="0.25">
      <c r="A4360" s="26" t="s">
        <v>7706</v>
      </c>
      <c r="B4360" s="26" t="s">
        <v>6898</v>
      </c>
      <c r="C4360" s="26" t="s">
        <v>1503</v>
      </c>
      <c r="D4360" s="26" t="s">
        <v>1519</v>
      </c>
      <c r="E4360" s="7">
        <v>45808.364583333336</v>
      </c>
      <c r="F4360" s="26" t="s">
        <v>1505</v>
      </c>
      <c r="G4360" s="7">
        <v>45808.364583333336</v>
      </c>
    </row>
    <row r="4361" spans="1:7" x14ac:dyDescent="0.25">
      <c r="A4361" s="26" t="s">
        <v>7707</v>
      </c>
      <c r="B4361" s="26" t="s">
        <v>6922</v>
      </c>
      <c r="C4361" s="26" t="s">
        <v>1503</v>
      </c>
      <c r="D4361" s="26" t="s">
        <v>1519</v>
      </c>
      <c r="E4361" s="7">
        <v>45808.364629629628</v>
      </c>
      <c r="F4361" s="26" t="s">
        <v>1505</v>
      </c>
      <c r="G4361" s="7">
        <v>45808.364629629628</v>
      </c>
    </row>
    <row r="4362" spans="1:7" x14ac:dyDescent="0.25">
      <c r="A4362" s="26" t="s">
        <v>7708</v>
      </c>
      <c r="B4362" s="26" t="s">
        <v>3927</v>
      </c>
      <c r="C4362" s="26" t="s">
        <v>1508</v>
      </c>
      <c r="D4362" s="26" t="s">
        <v>1509</v>
      </c>
      <c r="E4362" s="7">
        <v>45808.378981481481</v>
      </c>
      <c r="F4362" s="26" t="s">
        <v>1505</v>
      </c>
      <c r="G4362" s="7">
        <v>45808.378981481481</v>
      </c>
    </row>
    <row r="4363" spans="1:7" x14ac:dyDescent="0.25">
      <c r="A4363" s="26" t="s">
        <v>7709</v>
      </c>
      <c r="B4363" s="26" t="s">
        <v>5448</v>
      </c>
      <c r="C4363" s="26" t="s">
        <v>1503</v>
      </c>
      <c r="D4363" s="26" t="s">
        <v>1514</v>
      </c>
      <c r="E4363" s="7">
        <v>45808.379050925927</v>
      </c>
      <c r="F4363" s="26" t="s">
        <v>1505</v>
      </c>
      <c r="G4363" s="7">
        <v>45808.379050925927</v>
      </c>
    </row>
    <row r="4364" spans="1:7" x14ac:dyDescent="0.25">
      <c r="A4364" s="26" t="s">
        <v>7710</v>
      </c>
      <c r="B4364" s="26" t="s">
        <v>3927</v>
      </c>
      <c r="C4364" s="26" t="s">
        <v>1511</v>
      </c>
      <c r="D4364" s="26" t="s">
        <v>1509</v>
      </c>
      <c r="E4364" s="7">
        <v>45808.379293981481</v>
      </c>
      <c r="F4364" s="26" t="s">
        <v>1505</v>
      </c>
      <c r="G4364" s="7">
        <v>45808.379293981481</v>
      </c>
    </row>
    <row r="4365" spans="1:7" x14ac:dyDescent="0.25">
      <c r="A4365" s="26" t="s">
        <v>7711</v>
      </c>
      <c r="B4365" s="26" t="s">
        <v>5470</v>
      </c>
      <c r="C4365" s="26" t="s">
        <v>1503</v>
      </c>
      <c r="D4365" s="26" t="s">
        <v>1514</v>
      </c>
      <c r="E4365" s="7">
        <v>45808.380115740743</v>
      </c>
      <c r="F4365" s="26" t="s">
        <v>1505</v>
      </c>
      <c r="G4365" s="7">
        <v>45808.380115740743</v>
      </c>
    </row>
    <row r="4366" spans="1:7" x14ac:dyDescent="0.25">
      <c r="A4366" s="26" t="s">
        <v>7712</v>
      </c>
      <c r="B4366" s="26" t="s">
        <v>5616</v>
      </c>
      <c r="C4366" s="26" t="s">
        <v>1508</v>
      </c>
      <c r="D4366" s="26" t="s">
        <v>1520</v>
      </c>
      <c r="E4366" s="7">
        <v>45808.390787037039</v>
      </c>
      <c r="F4366" s="26" t="s">
        <v>1505</v>
      </c>
      <c r="G4366" s="7">
        <v>45808.390787037039</v>
      </c>
    </row>
    <row r="4367" spans="1:7" x14ac:dyDescent="0.25">
      <c r="A4367" s="26" t="s">
        <v>7713</v>
      </c>
      <c r="B4367" s="26" t="s">
        <v>5615</v>
      </c>
      <c r="C4367" s="26" t="s">
        <v>1508</v>
      </c>
      <c r="D4367" s="26" t="s">
        <v>1520</v>
      </c>
      <c r="E4367" s="7">
        <v>45808.390833333331</v>
      </c>
      <c r="F4367" s="26" t="s">
        <v>1505</v>
      </c>
      <c r="G4367" s="7">
        <v>45808.390833333331</v>
      </c>
    </row>
    <row r="4368" spans="1:7" x14ac:dyDescent="0.25">
      <c r="A4368" s="26" t="s">
        <v>7714</v>
      </c>
      <c r="B4368" s="26" t="s">
        <v>5597</v>
      </c>
      <c r="C4368" s="26" t="s">
        <v>1508</v>
      </c>
      <c r="D4368" s="26" t="s">
        <v>1520</v>
      </c>
      <c r="E4368" s="7">
        <v>45808.390983796293</v>
      </c>
      <c r="F4368" s="26" t="s">
        <v>1505</v>
      </c>
      <c r="G4368" s="7">
        <v>45808.390983796293</v>
      </c>
    </row>
    <row r="4369" spans="1:7" x14ac:dyDescent="0.25">
      <c r="A4369" s="26" t="s">
        <v>7715</v>
      </c>
      <c r="B4369" s="26" t="s">
        <v>5596</v>
      </c>
      <c r="C4369" s="26" t="s">
        <v>1508</v>
      </c>
      <c r="D4369" s="26" t="s">
        <v>1520</v>
      </c>
      <c r="E4369" s="7">
        <v>45808.391041666669</v>
      </c>
      <c r="F4369" s="26" t="s">
        <v>1505</v>
      </c>
      <c r="G4369" s="7">
        <v>45808.391041666669</v>
      </c>
    </row>
    <row r="4370" spans="1:7" x14ac:dyDescent="0.25">
      <c r="A4370" s="26" t="s">
        <v>7716</v>
      </c>
      <c r="B4370" s="26" t="s">
        <v>5595</v>
      </c>
      <c r="C4370" s="26" t="s">
        <v>1508</v>
      </c>
      <c r="D4370" s="26" t="s">
        <v>1520</v>
      </c>
      <c r="E4370" s="7">
        <v>45808.391099537039</v>
      </c>
      <c r="F4370" s="26" t="s">
        <v>1505</v>
      </c>
      <c r="G4370" s="7">
        <v>45808.391099537039</v>
      </c>
    </row>
    <row r="4371" spans="1:7" x14ac:dyDescent="0.25">
      <c r="A4371" s="26" t="s">
        <v>7717</v>
      </c>
      <c r="B4371" s="26" t="s">
        <v>5594</v>
      </c>
      <c r="C4371" s="26" t="s">
        <v>1508</v>
      </c>
      <c r="D4371" s="26" t="s">
        <v>1520</v>
      </c>
      <c r="E4371" s="7">
        <v>45808.391180555554</v>
      </c>
      <c r="F4371" s="26" t="s">
        <v>1505</v>
      </c>
      <c r="G4371" s="7">
        <v>45808.391180555554</v>
      </c>
    </row>
    <row r="4372" spans="1:7" x14ac:dyDescent="0.25">
      <c r="A4372" s="26" t="s">
        <v>7718</v>
      </c>
      <c r="B4372" s="26" t="s">
        <v>5591</v>
      </c>
      <c r="C4372" s="26" t="s">
        <v>1508</v>
      </c>
      <c r="D4372" s="26" t="s">
        <v>1520</v>
      </c>
      <c r="E4372" s="7">
        <v>45808.391261574077</v>
      </c>
      <c r="F4372" s="26" t="s">
        <v>1505</v>
      </c>
      <c r="G4372" s="7">
        <v>45808.391261574077</v>
      </c>
    </row>
    <row r="4373" spans="1:7" x14ac:dyDescent="0.25">
      <c r="A4373" s="26" t="s">
        <v>7719</v>
      </c>
      <c r="B4373" s="26" t="s">
        <v>5614</v>
      </c>
      <c r="C4373" s="26" t="s">
        <v>1508</v>
      </c>
      <c r="D4373" s="26" t="s">
        <v>1520</v>
      </c>
      <c r="E4373" s="7">
        <v>45808.391331018516</v>
      </c>
      <c r="F4373" s="26" t="s">
        <v>1505</v>
      </c>
      <c r="G4373" s="7">
        <v>45808.391331018516</v>
      </c>
    </row>
    <row r="4374" spans="1:7" x14ac:dyDescent="0.25">
      <c r="A4374" s="26" t="s">
        <v>7720</v>
      </c>
      <c r="B4374" s="26" t="s">
        <v>5613</v>
      </c>
      <c r="C4374" s="26" t="s">
        <v>1508</v>
      </c>
      <c r="D4374" s="26" t="s">
        <v>1520</v>
      </c>
      <c r="E4374" s="7">
        <v>45808.391412037039</v>
      </c>
      <c r="F4374" s="26" t="s">
        <v>1505</v>
      </c>
      <c r="G4374" s="7">
        <v>45808.391412037039</v>
      </c>
    </row>
    <row r="4375" spans="1:7" x14ac:dyDescent="0.25">
      <c r="A4375" s="26" t="s">
        <v>7721</v>
      </c>
      <c r="B4375" s="26" t="s">
        <v>5611</v>
      </c>
      <c r="C4375" s="26" t="s">
        <v>1508</v>
      </c>
      <c r="D4375" s="26" t="s">
        <v>1520</v>
      </c>
      <c r="E4375" s="7">
        <v>45808.391458333332</v>
      </c>
      <c r="F4375" s="26" t="s">
        <v>1505</v>
      </c>
      <c r="G4375" s="7">
        <v>45808.391458333332</v>
      </c>
    </row>
    <row r="4376" spans="1:7" x14ac:dyDescent="0.25">
      <c r="A4376" s="26" t="s">
        <v>7722</v>
      </c>
      <c r="B4376" s="26" t="s">
        <v>5609</v>
      </c>
      <c r="C4376" s="26" t="s">
        <v>1508</v>
      </c>
      <c r="D4376" s="26" t="s">
        <v>1520</v>
      </c>
      <c r="E4376" s="7">
        <v>45808.391539351855</v>
      </c>
      <c r="F4376" s="26" t="s">
        <v>1505</v>
      </c>
      <c r="G4376" s="7">
        <v>45808.391539351855</v>
      </c>
    </row>
    <row r="4377" spans="1:7" x14ac:dyDescent="0.25">
      <c r="A4377" s="26" t="s">
        <v>7723</v>
      </c>
      <c r="B4377" s="26" t="s">
        <v>5485</v>
      </c>
      <c r="C4377" s="26" t="s">
        <v>1503</v>
      </c>
      <c r="D4377" s="26" t="s">
        <v>1514</v>
      </c>
      <c r="E4377" s="7">
        <v>45808.401087962964</v>
      </c>
      <c r="F4377" s="26" t="s">
        <v>1505</v>
      </c>
      <c r="G4377" s="7">
        <v>45808.401087962964</v>
      </c>
    </row>
    <row r="4378" spans="1:7" x14ac:dyDescent="0.25">
      <c r="A4378" s="26" t="s">
        <v>7724</v>
      </c>
      <c r="B4378" s="26" t="s">
        <v>2870</v>
      </c>
      <c r="C4378" s="26" t="s">
        <v>1498</v>
      </c>
      <c r="D4378" s="26" t="s">
        <v>1499</v>
      </c>
      <c r="E4378" s="7">
        <v>45808.402604166666</v>
      </c>
      <c r="F4378" s="26" t="s">
        <v>1505</v>
      </c>
      <c r="G4378" s="7">
        <v>45808.402604166666</v>
      </c>
    </row>
    <row r="4379" spans="1:7" x14ac:dyDescent="0.25">
      <c r="A4379" s="26" t="s">
        <v>7725</v>
      </c>
      <c r="B4379" s="26" t="s">
        <v>2862</v>
      </c>
      <c r="C4379" s="26" t="s">
        <v>1498</v>
      </c>
      <c r="D4379" s="26" t="s">
        <v>1499</v>
      </c>
      <c r="E4379" s="7">
        <v>45808.402696759258</v>
      </c>
      <c r="F4379" s="26" t="s">
        <v>1505</v>
      </c>
      <c r="G4379" s="7">
        <v>45808.402696759258</v>
      </c>
    </row>
    <row r="4380" spans="1:7" x14ac:dyDescent="0.25">
      <c r="A4380" s="26" t="s">
        <v>7726</v>
      </c>
      <c r="B4380" s="26" t="s">
        <v>2698</v>
      </c>
      <c r="C4380" s="26" t="s">
        <v>1498</v>
      </c>
      <c r="D4380" s="26" t="s">
        <v>1499</v>
      </c>
      <c r="E4380" s="7">
        <v>45808.402743055558</v>
      </c>
      <c r="F4380" s="26" t="s">
        <v>1505</v>
      </c>
      <c r="G4380" s="7">
        <v>45808.402743055558</v>
      </c>
    </row>
    <row r="4381" spans="1:7" x14ac:dyDescent="0.25">
      <c r="A4381" s="26" t="s">
        <v>7727</v>
      </c>
      <c r="B4381" s="26" t="s">
        <v>2703</v>
      </c>
      <c r="C4381" s="26" t="s">
        <v>1498</v>
      </c>
      <c r="D4381" s="26" t="s">
        <v>1499</v>
      </c>
      <c r="E4381" s="7">
        <v>45808.402777777781</v>
      </c>
      <c r="F4381" s="26" t="s">
        <v>1505</v>
      </c>
      <c r="G4381" s="7">
        <v>45808.402777777781</v>
      </c>
    </row>
    <row r="4382" spans="1:7" x14ac:dyDescent="0.25">
      <c r="A4382" s="26" t="s">
        <v>7728</v>
      </c>
      <c r="B4382" s="26" t="s">
        <v>1339</v>
      </c>
      <c r="C4382" s="26" t="s">
        <v>1498</v>
      </c>
      <c r="D4382" s="26" t="s">
        <v>1499</v>
      </c>
      <c r="E4382" s="7">
        <v>45808.402824074074</v>
      </c>
      <c r="F4382" s="26" t="s">
        <v>1505</v>
      </c>
      <c r="G4382" s="7">
        <v>45808.402824074074</v>
      </c>
    </row>
    <row r="4383" spans="1:7" x14ac:dyDescent="0.25">
      <c r="A4383" s="26" t="s">
        <v>7729</v>
      </c>
      <c r="B4383" s="26" t="s">
        <v>2843</v>
      </c>
      <c r="C4383" s="26" t="s">
        <v>1498</v>
      </c>
      <c r="D4383" s="26" t="s">
        <v>1499</v>
      </c>
      <c r="E4383" s="7">
        <v>45808.402858796297</v>
      </c>
      <c r="F4383" s="26" t="s">
        <v>1505</v>
      </c>
      <c r="G4383" s="7">
        <v>45808.402858796297</v>
      </c>
    </row>
    <row r="4384" spans="1:7" x14ac:dyDescent="0.25">
      <c r="A4384" s="26" t="s">
        <v>7730</v>
      </c>
      <c r="B4384" s="26" t="s">
        <v>4627</v>
      </c>
      <c r="C4384" s="26" t="s">
        <v>1521</v>
      </c>
      <c r="D4384" s="26" t="s">
        <v>1522</v>
      </c>
      <c r="E4384" s="7">
        <v>45808.407106481478</v>
      </c>
      <c r="F4384" s="26" t="s">
        <v>1505</v>
      </c>
      <c r="G4384" s="7">
        <v>45808.407106481478</v>
      </c>
    </row>
    <row r="4385" spans="1:7" x14ac:dyDescent="0.25">
      <c r="A4385" s="26" t="s">
        <v>7731</v>
      </c>
      <c r="B4385" s="26" t="s">
        <v>3248</v>
      </c>
      <c r="C4385" s="26" t="s">
        <v>1521</v>
      </c>
      <c r="D4385" s="26" t="s">
        <v>1522</v>
      </c>
      <c r="E4385" s="7">
        <v>45808.407164351855</v>
      </c>
      <c r="F4385" s="26" t="s">
        <v>1505</v>
      </c>
      <c r="G4385" s="7">
        <v>45808.407164351855</v>
      </c>
    </row>
    <row r="4386" spans="1:7" x14ac:dyDescent="0.25">
      <c r="A4386" s="26" t="s">
        <v>7732</v>
      </c>
      <c r="B4386" s="26" t="s">
        <v>3246</v>
      </c>
      <c r="C4386" s="26" t="s">
        <v>1521</v>
      </c>
      <c r="D4386" s="26" t="s">
        <v>1522</v>
      </c>
      <c r="E4386" s="7">
        <v>45808.407210648147</v>
      </c>
      <c r="F4386" s="26" t="s">
        <v>1505</v>
      </c>
      <c r="G4386" s="7">
        <v>45808.407210648147</v>
      </c>
    </row>
    <row r="4387" spans="1:7" x14ac:dyDescent="0.25">
      <c r="A4387" s="26" t="s">
        <v>7733</v>
      </c>
      <c r="B4387" s="26" t="s">
        <v>5603</v>
      </c>
      <c r="C4387" s="26" t="s">
        <v>1511</v>
      </c>
      <c r="D4387" s="26" t="s">
        <v>1517</v>
      </c>
      <c r="E4387" s="7">
        <v>45808.407881944448</v>
      </c>
      <c r="F4387" s="26" t="s">
        <v>1505</v>
      </c>
      <c r="G4387" s="7">
        <v>45808.407881944448</v>
      </c>
    </row>
    <row r="4388" spans="1:7" x14ac:dyDescent="0.25">
      <c r="A4388" s="26" t="s">
        <v>7734</v>
      </c>
      <c r="B4388" s="26" t="s">
        <v>5592</v>
      </c>
      <c r="C4388" s="26" t="s">
        <v>1511</v>
      </c>
      <c r="D4388" s="26" t="s">
        <v>1517</v>
      </c>
      <c r="E4388" s="7">
        <v>45808.407916666663</v>
      </c>
      <c r="F4388" s="26" t="s">
        <v>1505</v>
      </c>
      <c r="G4388" s="7">
        <v>45808.407916666663</v>
      </c>
    </row>
    <row r="4389" spans="1:7" x14ac:dyDescent="0.25">
      <c r="A4389" s="26" t="s">
        <v>7735</v>
      </c>
      <c r="B4389" s="26" t="s">
        <v>5590</v>
      </c>
      <c r="C4389" s="26" t="s">
        <v>1511</v>
      </c>
      <c r="D4389" s="26" t="s">
        <v>1517</v>
      </c>
      <c r="E4389" s="7">
        <v>45808.407951388886</v>
      </c>
      <c r="F4389" s="26" t="s">
        <v>1505</v>
      </c>
      <c r="G4389" s="7">
        <v>45808.407951388886</v>
      </c>
    </row>
    <row r="4390" spans="1:7" x14ac:dyDescent="0.25">
      <c r="A4390" s="26" t="s">
        <v>7736</v>
      </c>
      <c r="B4390" s="26" t="s">
        <v>4663</v>
      </c>
      <c r="C4390" s="26" t="s">
        <v>1498</v>
      </c>
      <c r="D4390" s="26" t="s">
        <v>1499</v>
      </c>
      <c r="E4390" s="7">
        <v>45808.409074074072</v>
      </c>
      <c r="F4390" s="26" t="s">
        <v>1505</v>
      </c>
      <c r="G4390" s="7">
        <v>45808.409074074072</v>
      </c>
    </row>
    <row r="4391" spans="1:7" x14ac:dyDescent="0.25">
      <c r="A4391" s="26" t="s">
        <v>7737</v>
      </c>
      <c r="B4391" s="26" t="s">
        <v>5664</v>
      </c>
      <c r="C4391" s="26" t="s">
        <v>1503</v>
      </c>
      <c r="D4391" s="26" t="s">
        <v>1504</v>
      </c>
      <c r="E4391" s="7">
        <v>45808.410034722219</v>
      </c>
      <c r="F4391" s="26" t="s">
        <v>1505</v>
      </c>
      <c r="G4391" s="7">
        <v>45808.410034722219</v>
      </c>
    </row>
    <row r="4392" spans="1:7" x14ac:dyDescent="0.25">
      <c r="A4392" s="26" t="s">
        <v>7738</v>
      </c>
      <c r="B4392" s="26" t="s">
        <v>5652</v>
      </c>
      <c r="C4392" s="26" t="s">
        <v>1508</v>
      </c>
      <c r="D4392" s="26" t="s">
        <v>1512</v>
      </c>
      <c r="E4392" s="7">
        <v>45808.412592592591</v>
      </c>
      <c r="F4392" s="26" t="s">
        <v>1505</v>
      </c>
      <c r="G4392" s="7">
        <v>45808.412592592591</v>
      </c>
    </row>
    <row r="4393" spans="1:7" x14ac:dyDescent="0.25">
      <c r="A4393" s="26" t="s">
        <v>7739</v>
      </c>
      <c r="B4393" s="26" t="s">
        <v>5652</v>
      </c>
      <c r="C4393" s="26" t="s">
        <v>1511</v>
      </c>
      <c r="D4393" s="26" t="s">
        <v>1512</v>
      </c>
      <c r="E4393" s="7">
        <v>45808.412893518522</v>
      </c>
      <c r="F4393" s="26" t="s">
        <v>1505</v>
      </c>
      <c r="G4393" s="7">
        <v>45808.412893518522</v>
      </c>
    </row>
    <row r="4394" spans="1:7" x14ac:dyDescent="0.25">
      <c r="A4394" s="26" t="s">
        <v>7740</v>
      </c>
      <c r="B4394" s="26" t="s">
        <v>6910</v>
      </c>
      <c r="C4394" s="26" t="s">
        <v>1503</v>
      </c>
      <c r="D4394" s="26" t="s">
        <v>1519</v>
      </c>
      <c r="E4394" s="7">
        <v>45808.414143518516</v>
      </c>
      <c r="F4394" s="26" t="s">
        <v>1505</v>
      </c>
      <c r="G4394" s="7">
        <v>45808.414143518516</v>
      </c>
    </row>
    <row r="4395" spans="1:7" x14ac:dyDescent="0.25">
      <c r="A4395" s="26" t="s">
        <v>7741</v>
      </c>
      <c r="B4395" s="26" t="s">
        <v>6913</v>
      </c>
      <c r="C4395" s="26" t="s">
        <v>1503</v>
      </c>
      <c r="D4395" s="26" t="s">
        <v>1519</v>
      </c>
      <c r="E4395" s="7">
        <v>45808.414178240739</v>
      </c>
      <c r="F4395" s="26" t="s">
        <v>1505</v>
      </c>
      <c r="G4395" s="7">
        <v>45808.414178240739</v>
      </c>
    </row>
    <row r="4396" spans="1:7" x14ac:dyDescent="0.25">
      <c r="A4396" s="26" t="s">
        <v>7742</v>
      </c>
      <c r="B4396" s="26" t="s">
        <v>1253</v>
      </c>
      <c r="C4396" s="26" t="s">
        <v>1521</v>
      </c>
      <c r="D4396" s="26" t="s">
        <v>1522</v>
      </c>
      <c r="E4396" s="7">
        <v>45808.417916666665</v>
      </c>
      <c r="F4396" s="26" t="s">
        <v>1505</v>
      </c>
      <c r="G4396" s="7">
        <v>45808.417916666665</v>
      </c>
    </row>
    <row r="4397" spans="1:7" x14ac:dyDescent="0.25">
      <c r="A4397" s="26" t="s">
        <v>7743</v>
      </c>
      <c r="B4397" s="26" t="s">
        <v>1255</v>
      </c>
      <c r="C4397" s="26" t="s">
        <v>1521</v>
      </c>
      <c r="D4397" s="26" t="s">
        <v>1522</v>
      </c>
      <c r="E4397" s="7">
        <v>45808.418009259258</v>
      </c>
      <c r="F4397" s="26" t="s">
        <v>1505</v>
      </c>
      <c r="G4397" s="7">
        <v>45808.418009259258</v>
      </c>
    </row>
    <row r="4398" spans="1:7" x14ac:dyDescent="0.25">
      <c r="A4398" s="26" t="s">
        <v>7744</v>
      </c>
      <c r="B4398" s="26" t="s">
        <v>6464</v>
      </c>
      <c r="C4398" s="26" t="s">
        <v>1503</v>
      </c>
      <c r="D4398" s="26" t="s">
        <v>1515</v>
      </c>
      <c r="E4398" s="7">
        <v>45808.416574074072</v>
      </c>
      <c r="F4398" s="26" t="s">
        <v>1505</v>
      </c>
      <c r="G4398" s="7">
        <v>45808.416574074072</v>
      </c>
    </row>
    <row r="4399" spans="1:7" x14ac:dyDescent="0.25">
      <c r="A4399" s="26" t="s">
        <v>7745</v>
      </c>
      <c r="B4399" s="26" t="s">
        <v>6636</v>
      </c>
      <c r="C4399" s="26" t="s">
        <v>1503</v>
      </c>
      <c r="D4399" s="26" t="s">
        <v>1515</v>
      </c>
      <c r="E4399" s="7">
        <v>45808.416608796295</v>
      </c>
      <c r="F4399" s="26" t="s">
        <v>1505</v>
      </c>
      <c r="G4399" s="7">
        <v>45808.416608796295</v>
      </c>
    </row>
    <row r="4400" spans="1:7" x14ac:dyDescent="0.25">
      <c r="A4400" s="26" t="s">
        <v>7746</v>
      </c>
      <c r="B4400" s="26" t="s">
        <v>6651</v>
      </c>
      <c r="C4400" s="26" t="s">
        <v>1503</v>
      </c>
      <c r="D4400" s="26" t="s">
        <v>1515</v>
      </c>
      <c r="E4400" s="7">
        <v>45808.416655092595</v>
      </c>
      <c r="F4400" s="26" t="s">
        <v>1505</v>
      </c>
      <c r="G4400" s="7">
        <v>45808.416655092595</v>
      </c>
    </row>
    <row r="4401" spans="1:7" x14ac:dyDescent="0.25">
      <c r="A4401" s="26" t="s">
        <v>7747</v>
      </c>
      <c r="B4401" s="26" t="s">
        <v>6638</v>
      </c>
      <c r="C4401" s="26" t="s">
        <v>1503</v>
      </c>
      <c r="D4401" s="26" t="s">
        <v>1515</v>
      </c>
      <c r="E4401" s="7">
        <v>45808.416712962964</v>
      </c>
      <c r="F4401" s="26" t="s">
        <v>1505</v>
      </c>
      <c r="G4401" s="7">
        <v>45808.416712962964</v>
      </c>
    </row>
    <row r="4402" spans="1:7" x14ac:dyDescent="0.25">
      <c r="A4402" s="26" t="s">
        <v>7748</v>
      </c>
      <c r="B4402" s="26" t="s">
        <v>5652</v>
      </c>
      <c r="C4402" s="26" t="s">
        <v>1498</v>
      </c>
      <c r="D4402" s="26" t="s">
        <v>1499</v>
      </c>
      <c r="E4402" s="7">
        <v>45808.419363425928</v>
      </c>
      <c r="F4402" s="26" t="s">
        <v>1505</v>
      </c>
      <c r="G4402" s="7">
        <v>45808.419363425928</v>
      </c>
    </row>
    <row r="4403" spans="1:7" x14ac:dyDescent="0.25">
      <c r="A4403" s="26" t="s">
        <v>7749</v>
      </c>
      <c r="B4403" s="26" t="s">
        <v>5502</v>
      </c>
      <c r="C4403" s="26" t="s">
        <v>1503</v>
      </c>
      <c r="D4403" s="26" t="s">
        <v>1504</v>
      </c>
      <c r="E4403" s="7">
        <v>45808.421875</v>
      </c>
      <c r="F4403" s="26" t="s">
        <v>1505</v>
      </c>
      <c r="G4403" s="7">
        <v>45808.421875</v>
      </c>
    </row>
    <row r="4404" spans="1:7" x14ac:dyDescent="0.25">
      <c r="A4404" s="26" t="s">
        <v>7750</v>
      </c>
      <c r="B4404" s="26" t="s">
        <v>5504</v>
      </c>
      <c r="C4404" s="26" t="s">
        <v>1503</v>
      </c>
      <c r="D4404" s="26" t="s">
        <v>1504</v>
      </c>
      <c r="E4404" s="7">
        <v>45808.421944444446</v>
      </c>
      <c r="F4404" s="26" t="s">
        <v>1505</v>
      </c>
      <c r="G4404" s="7">
        <v>45808.421944444446</v>
      </c>
    </row>
    <row r="4405" spans="1:7" x14ac:dyDescent="0.25">
      <c r="A4405" s="26" t="s">
        <v>7751</v>
      </c>
      <c r="B4405" s="26" t="s">
        <v>4498</v>
      </c>
      <c r="C4405" s="26" t="s">
        <v>1503</v>
      </c>
      <c r="D4405" s="26" t="s">
        <v>1518</v>
      </c>
      <c r="E4405" s="7">
        <v>45808.422685185185</v>
      </c>
      <c r="F4405" s="26" t="s">
        <v>1505</v>
      </c>
      <c r="G4405" s="7">
        <v>45808.422685185185</v>
      </c>
    </row>
    <row r="4406" spans="1:7" x14ac:dyDescent="0.25">
      <c r="A4406" s="26" t="s">
        <v>7752</v>
      </c>
      <c r="B4406" s="26" t="s">
        <v>3863</v>
      </c>
      <c r="C4406" s="26" t="s">
        <v>1506</v>
      </c>
      <c r="D4406" s="26" t="s">
        <v>77</v>
      </c>
      <c r="E4406" s="7">
        <v>45808.423043981478</v>
      </c>
      <c r="F4406" s="26" t="s">
        <v>1505</v>
      </c>
      <c r="G4406" s="7">
        <v>45808.423043981478</v>
      </c>
    </row>
    <row r="4407" spans="1:7" x14ac:dyDescent="0.25">
      <c r="A4407" s="26" t="s">
        <v>7753</v>
      </c>
      <c r="B4407" s="26" t="s">
        <v>3995</v>
      </c>
      <c r="C4407" s="26" t="s">
        <v>1511</v>
      </c>
      <c r="D4407" s="26" t="s">
        <v>1517</v>
      </c>
      <c r="E4407" s="7">
        <v>45808.423472222225</v>
      </c>
      <c r="F4407" s="26" t="s">
        <v>1505</v>
      </c>
      <c r="G4407" s="7">
        <v>45808.423472222225</v>
      </c>
    </row>
    <row r="4408" spans="1:7" x14ac:dyDescent="0.25">
      <c r="A4408" s="26" t="s">
        <v>7754</v>
      </c>
      <c r="B4408" s="26" t="s">
        <v>3863</v>
      </c>
      <c r="C4408" s="26" t="s">
        <v>1513</v>
      </c>
      <c r="D4408" s="26" t="s">
        <v>77</v>
      </c>
      <c r="E4408" s="7">
        <v>45808.42423611111</v>
      </c>
      <c r="F4408" s="26" t="s">
        <v>1505</v>
      </c>
      <c r="G4408" s="7">
        <v>45808.42423611111</v>
      </c>
    </row>
    <row r="4409" spans="1:7" x14ac:dyDescent="0.25">
      <c r="A4409" s="26" t="s">
        <v>7755</v>
      </c>
      <c r="B4409" s="26" t="s">
        <v>4673</v>
      </c>
      <c r="C4409" s="26" t="s">
        <v>1508</v>
      </c>
      <c r="D4409" s="26" t="s">
        <v>1520</v>
      </c>
      <c r="E4409" s="7">
        <v>45808.426307870373</v>
      </c>
      <c r="F4409" s="26" t="s">
        <v>1505</v>
      </c>
      <c r="G4409" s="7">
        <v>45808.426307870373</v>
      </c>
    </row>
    <row r="4410" spans="1:7" x14ac:dyDescent="0.25">
      <c r="A4410" s="26" t="s">
        <v>7756</v>
      </c>
      <c r="B4410" s="26" t="s">
        <v>4673</v>
      </c>
      <c r="C4410" s="26" t="s">
        <v>1511</v>
      </c>
      <c r="D4410" s="26" t="s">
        <v>1520</v>
      </c>
      <c r="E4410" s="7">
        <v>45808.426574074074</v>
      </c>
      <c r="F4410" s="26" t="s">
        <v>1505</v>
      </c>
      <c r="G4410" s="7">
        <v>45808.426574074074</v>
      </c>
    </row>
    <row r="4411" spans="1:7" x14ac:dyDescent="0.25">
      <c r="A4411" s="26" t="s">
        <v>7757</v>
      </c>
      <c r="B4411" s="26" t="s">
        <v>3297</v>
      </c>
      <c r="C4411" s="26" t="s">
        <v>1521</v>
      </c>
      <c r="D4411" s="26" t="s">
        <v>1522</v>
      </c>
      <c r="E4411" s="7">
        <v>45808.427615740744</v>
      </c>
      <c r="F4411" s="26" t="s">
        <v>1505</v>
      </c>
      <c r="G4411" s="7">
        <v>45808.427615740744</v>
      </c>
    </row>
    <row r="4412" spans="1:7" x14ac:dyDescent="0.25">
      <c r="A4412" s="26" t="s">
        <v>7758</v>
      </c>
      <c r="B4412" s="26" t="s">
        <v>1251</v>
      </c>
      <c r="C4412" s="26" t="s">
        <v>1521</v>
      </c>
      <c r="D4412" s="26" t="s">
        <v>1522</v>
      </c>
      <c r="E4412" s="7">
        <v>45808.427662037036</v>
      </c>
      <c r="F4412" s="26" t="s">
        <v>1505</v>
      </c>
      <c r="G4412" s="7">
        <v>45808.427662037036</v>
      </c>
    </row>
    <row r="4413" spans="1:7" x14ac:dyDescent="0.25">
      <c r="A4413" s="26" t="s">
        <v>7759</v>
      </c>
      <c r="B4413" s="26" t="s">
        <v>3295</v>
      </c>
      <c r="C4413" s="26" t="s">
        <v>1521</v>
      </c>
      <c r="D4413" s="26" t="s">
        <v>1522</v>
      </c>
      <c r="E4413" s="7">
        <v>45808.427731481483</v>
      </c>
      <c r="F4413" s="26" t="s">
        <v>1505</v>
      </c>
      <c r="G4413" s="7">
        <v>45808.427731481483</v>
      </c>
    </row>
    <row r="4414" spans="1:7" x14ac:dyDescent="0.25">
      <c r="A4414" s="26" t="s">
        <v>7760</v>
      </c>
      <c r="B4414" s="26" t="s">
        <v>1247</v>
      </c>
      <c r="C4414" s="26" t="s">
        <v>1521</v>
      </c>
      <c r="D4414" s="26" t="s">
        <v>1522</v>
      </c>
      <c r="E4414" s="7">
        <v>45808.427789351852</v>
      </c>
      <c r="F4414" s="26" t="s">
        <v>1505</v>
      </c>
      <c r="G4414" s="7">
        <v>45808.427789351852</v>
      </c>
    </row>
    <row r="4415" spans="1:7" x14ac:dyDescent="0.25">
      <c r="A4415" s="26" t="s">
        <v>7761</v>
      </c>
      <c r="B4415" s="26" t="s">
        <v>4697</v>
      </c>
      <c r="C4415" s="26" t="s">
        <v>1508</v>
      </c>
      <c r="D4415" s="26" t="s">
        <v>1520</v>
      </c>
      <c r="E4415" s="7">
        <v>45808.430925925924</v>
      </c>
      <c r="F4415" s="26" t="s">
        <v>1505</v>
      </c>
      <c r="G4415" s="7">
        <v>45808.430925925924</v>
      </c>
    </row>
    <row r="4416" spans="1:7" x14ac:dyDescent="0.25">
      <c r="A4416" s="26" t="s">
        <v>7762</v>
      </c>
      <c r="B4416" s="26" t="s">
        <v>4697</v>
      </c>
      <c r="C4416" s="26" t="s">
        <v>1511</v>
      </c>
      <c r="D4416" s="26" t="s">
        <v>1520</v>
      </c>
      <c r="E4416" s="7">
        <v>45808.431145833332</v>
      </c>
      <c r="F4416" s="26" t="s">
        <v>1505</v>
      </c>
      <c r="G4416" s="7">
        <v>45808.431145833332</v>
      </c>
    </row>
    <row r="4417" spans="1:7" x14ac:dyDescent="0.25">
      <c r="A4417" s="26" t="s">
        <v>7763</v>
      </c>
      <c r="B4417" s="26" t="s">
        <v>3859</v>
      </c>
      <c r="C4417" s="26" t="s">
        <v>1498</v>
      </c>
      <c r="D4417" s="26" t="s">
        <v>1499</v>
      </c>
      <c r="E4417" s="7">
        <v>45808.436157407406</v>
      </c>
      <c r="F4417" s="26" t="s">
        <v>1505</v>
      </c>
      <c r="G4417" s="7">
        <v>45808.436157407406</v>
      </c>
    </row>
    <row r="4418" spans="1:7" x14ac:dyDescent="0.25">
      <c r="A4418" s="26" t="s">
        <v>7764</v>
      </c>
      <c r="B4418" s="26" t="s">
        <v>3902</v>
      </c>
      <c r="C4418" s="26" t="s">
        <v>1498</v>
      </c>
      <c r="D4418" s="26" t="s">
        <v>1499</v>
      </c>
      <c r="E4418" s="7">
        <v>45808.436168981483</v>
      </c>
      <c r="F4418" s="26" t="s">
        <v>1505</v>
      </c>
      <c r="G4418" s="7">
        <v>45808.436168981483</v>
      </c>
    </row>
    <row r="4419" spans="1:7" x14ac:dyDescent="0.25">
      <c r="A4419" s="26" t="s">
        <v>7765</v>
      </c>
      <c r="B4419" s="26" t="s">
        <v>3871</v>
      </c>
      <c r="C4419" s="26" t="s">
        <v>1498</v>
      </c>
      <c r="D4419" s="26" t="s">
        <v>1499</v>
      </c>
      <c r="E4419" s="7">
        <v>45808.436180555553</v>
      </c>
      <c r="F4419" s="26" t="s">
        <v>1505</v>
      </c>
      <c r="G4419" s="7">
        <v>45808.436180555553</v>
      </c>
    </row>
    <row r="4420" spans="1:7" x14ac:dyDescent="0.25">
      <c r="A4420" s="26" t="s">
        <v>7766</v>
      </c>
      <c r="B4420" s="26" t="s">
        <v>3867</v>
      </c>
      <c r="C4420" s="26" t="s">
        <v>1498</v>
      </c>
      <c r="D4420" s="26" t="s">
        <v>1499</v>
      </c>
      <c r="E4420" s="7">
        <v>45808.437083333331</v>
      </c>
      <c r="F4420" s="26" t="s">
        <v>1505</v>
      </c>
      <c r="G4420" s="7">
        <v>45808.437083333331</v>
      </c>
    </row>
    <row r="4421" spans="1:7" x14ac:dyDescent="0.25">
      <c r="A4421" s="26" t="s">
        <v>7767</v>
      </c>
      <c r="B4421" s="26" t="s">
        <v>3867</v>
      </c>
      <c r="C4421" s="26" t="s">
        <v>1521</v>
      </c>
      <c r="D4421" s="26" t="s">
        <v>1522</v>
      </c>
      <c r="E4421" s="7">
        <v>45808.437731481485</v>
      </c>
      <c r="F4421" s="26" t="s">
        <v>1505</v>
      </c>
      <c r="G4421" s="7">
        <v>45808.437731481485</v>
      </c>
    </row>
    <row r="4422" spans="1:7" x14ac:dyDescent="0.25">
      <c r="A4422" s="26" t="s">
        <v>7768</v>
      </c>
      <c r="B4422" s="26" t="s">
        <v>4619</v>
      </c>
      <c r="C4422" s="26" t="s">
        <v>1508</v>
      </c>
      <c r="D4422" s="26" t="s">
        <v>1520</v>
      </c>
      <c r="E4422" s="7">
        <v>45808.44226851852</v>
      </c>
      <c r="F4422" s="26" t="s">
        <v>1505</v>
      </c>
      <c r="G4422" s="7">
        <v>45808.44226851852</v>
      </c>
    </row>
    <row r="4423" spans="1:7" x14ac:dyDescent="0.25">
      <c r="A4423" s="26" t="s">
        <v>7769</v>
      </c>
      <c r="B4423" s="26" t="s">
        <v>4619</v>
      </c>
      <c r="C4423" s="26" t="s">
        <v>1511</v>
      </c>
      <c r="D4423" s="26" t="s">
        <v>1520</v>
      </c>
      <c r="E4423" s="7">
        <v>45808.442546296297</v>
      </c>
      <c r="F4423" s="26" t="s">
        <v>1505</v>
      </c>
      <c r="G4423" s="7">
        <v>45808.442546296297</v>
      </c>
    </row>
    <row r="4424" spans="1:7" x14ac:dyDescent="0.25">
      <c r="A4424" s="26" t="s">
        <v>7770</v>
      </c>
      <c r="B4424" s="26" t="s">
        <v>3730</v>
      </c>
      <c r="C4424" s="26" t="s">
        <v>1513</v>
      </c>
      <c r="D4424" s="26" t="s">
        <v>77</v>
      </c>
      <c r="E4424" s="7">
        <v>45808.44635416667</v>
      </c>
      <c r="F4424" s="26" t="s">
        <v>1505</v>
      </c>
      <c r="G4424" s="7">
        <v>45808.44635416667</v>
      </c>
    </row>
    <row r="4425" spans="1:7" x14ac:dyDescent="0.25">
      <c r="A4425" s="26" t="s">
        <v>7771</v>
      </c>
      <c r="B4425" s="26" t="s">
        <v>5602</v>
      </c>
      <c r="C4425" s="26" t="s">
        <v>1511</v>
      </c>
      <c r="D4425" s="26" t="s">
        <v>1517</v>
      </c>
      <c r="E4425" s="7">
        <v>45808.446192129632</v>
      </c>
      <c r="F4425" s="26" t="s">
        <v>1505</v>
      </c>
      <c r="G4425" s="7">
        <v>45808.446192129632</v>
      </c>
    </row>
    <row r="4426" spans="1:7" x14ac:dyDescent="0.25">
      <c r="A4426" s="26" t="s">
        <v>7772</v>
      </c>
      <c r="B4426" s="26" t="s">
        <v>5582</v>
      </c>
      <c r="C4426" s="26" t="s">
        <v>1511</v>
      </c>
      <c r="D4426" s="26" t="s">
        <v>1517</v>
      </c>
      <c r="E4426" s="7">
        <v>45808.446238425924</v>
      </c>
      <c r="F4426" s="26" t="s">
        <v>1505</v>
      </c>
      <c r="G4426" s="7">
        <v>45808.446238425924</v>
      </c>
    </row>
    <row r="4427" spans="1:7" x14ac:dyDescent="0.25">
      <c r="A4427" s="26" t="s">
        <v>7773</v>
      </c>
      <c r="B4427" s="26" t="s">
        <v>5601</v>
      </c>
      <c r="C4427" s="26" t="s">
        <v>1511</v>
      </c>
      <c r="D4427" s="26" t="s">
        <v>1517</v>
      </c>
      <c r="E4427" s="7">
        <v>45808.446284722224</v>
      </c>
      <c r="F4427" s="26" t="s">
        <v>1505</v>
      </c>
      <c r="G4427" s="7">
        <v>45808.446284722224</v>
      </c>
    </row>
    <row r="4428" spans="1:7" x14ac:dyDescent="0.25">
      <c r="A4428" s="26" t="s">
        <v>7774</v>
      </c>
      <c r="B4428" s="26" t="s">
        <v>5599</v>
      </c>
      <c r="C4428" s="26" t="s">
        <v>1511</v>
      </c>
      <c r="D4428" s="26" t="s">
        <v>1517</v>
      </c>
      <c r="E4428" s="7">
        <v>45808.446319444447</v>
      </c>
      <c r="F4428" s="26" t="s">
        <v>1505</v>
      </c>
      <c r="G4428" s="7">
        <v>45808.446319444447</v>
      </c>
    </row>
    <row r="4429" spans="1:7" x14ac:dyDescent="0.25">
      <c r="A4429" s="26" t="s">
        <v>7775</v>
      </c>
      <c r="B4429" s="26" t="s">
        <v>5598</v>
      </c>
      <c r="C4429" s="26" t="s">
        <v>1511</v>
      </c>
      <c r="D4429" s="26" t="s">
        <v>1517</v>
      </c>
      <c r="E4429" s="7">
        <v>45808.44636574074</v>
      </c>
      <c r="F4429" s="26" t="s">
        <v>1505</v>
      </c>
      <c r="G4429" s="7">
        <v>45808.44636574074</v>
      </c>
    </row>
    <row r="4430" spans="1:7" x14ac:dyDescent="0.25">
      <c r="A4430" s="26" t="s">
        <v>7776</v>
      </c>
      <c r="B4430" s="26" t="s">
        <v>5593</v>
      </c>
      <c r="C4430" s="26" t="s">
        <v>1511</v>
      </c>
      <c r="D4430" s="26" t="s">
        <v>1517</v>
      </c>
      <c r="E4430" s="7">
        <v>45808.446400462963</v>
      </c>
      <c r="F4430" s="26" t="s">
        <v>1505</v>
      </c>
      <c r="G4430" s="7">
        <v>45808.446400462963</v>
      </c>
    </row>
    <row r="4431" spans="1:7" x14ac:dyDescent="0.25">
      <c r="A4431" s="26" t="s">
        <v>7777</v>
      </c>
      <c r="B4431" s="26" t="s">
        <v>5584</v>
      </c>
      <c r="C4431" s="26" t="s">
        <v>1511</v>
      </c>
      <c r="D4431" s="26" t="s">
        <v>1517</v>
      </c>
      <c r="E4431" s="7">
        <v>45808.446435185186</v>
      </c>
      <c r="F4431" s="26" t="s">
        <v>1505</v>
      </c>
      <c r="G4431" s="7">
        <v>45808.446435185186</v>
      </c>
    </row>
    <row r="4432" spans="1:7" x14ac:dyDescent="0.25">
      <c r="A4432" s="26" t="s">
        <v>7778</v>
      </c>
      <c r="B4432" s="26" t="s">
        <v>3855</v>
      </c>
      <c r="C4432" s="26" t="s">
        <v>1521</v>
      </c>
      <c r="D4432" s="26" t="s">
        <v>1522</v>
      </c>
      <c r="E4432" s="7">
        <v>45808.447731481479</v>
      </c>
      <c r="F4432" s="26" t="s">
        <v>1505</v>
      </c>
      <c r="G4432" s="7">
        <v>45808.447731481479</v>
      </c>
    </row>
    <row r="4433" spans="1:7" x14ac:dyDescent="0.25">
      <c r="A4433" s="26" t="s">
        <v>7779</v>
      </c>
      <c r="B4433" s="26" t="s">
        <v>5590</v>
      </c>
      <c r="C4433" s="26" t="s">
        <v>1498</v>
      </c>
      <c r="D4433" s="26" t="s">
        <v>1499</v>
      </c>
      <c r="E4433" s="7">
        <v>45808.449837962966</v>
      </c>
      <c r="F4433" s="26" t="s">
        <v>1505</v>
      </c>
      <c r="G4433" s="7">
        <v>45808.449837962966</v>
      </c>
    </row>
    <row r="4434" spans="1:7" x14ac:dyDescent="0.25">
      <c r="A4434" s="26" t="s">
        <v>7780</v>
      </c>
      <c r="B4434" s="26" t="s">
        <v>5602</v>
      </c>
      <c r="C4434" s="26" t="s">
        <v>1498</v>
      </c>
      <c r="D4434" s="26" t="s">
        <v>1499</v>
      </c>
      <c r="E4434" s="7">
        <v>45808.449884259258</v>
      </c>
      <c r="F4434" s="26" t="s">
        <v>1505</v>
      </c>
      <c r="G4434" s="7">
        <v>45808.449884259258</v>
      </c>
    </row>
    <row r="4435" spans="1:7" x14ac:dyDescent="0.25">
      <c r="A4435" s="26" t="s">
        <v>7781</v>
      </c>
      <c r="B4435" s="26" t="s">
        <v>5603</v>
      </c>
      <c r="C4435" s="26" t="s">
        <v>1498</v>
      </c>
      <c r="D4435" s="26" t="s">
        <v>1499</v>
      </c>
      <c r="E4435" s="7">
        <v>45808.449918981481</v>
      </c>
      <c r="F4435" s="26" t="s">
        <v>1505</v>
      </c>
      <c r="G4435" s="7">
        <v>45808.449918981481</v>
      </c>
    </row>
    <row r="4436" spans="1:7" x14ac:dyDescent="0.25">
      <c r="A4436" s="26" t="s">
        <v>7782</v>
      </c>
      <c r="B4436" s="26" t="s">
        <v>3351</v>
      </c>
      <c r="C4436" s="26" t="s">
        <v>1521</v>
      </c>
      <c r="D4436" s="26" t="s">
        <v>1522</v>
      </c>
      <c r="E4436" s="7">
        <v>45808.450949074075</v>
      </c>
      <c r="F4436" s="26" t="s">
        <v>1505</v>
      </c>
      <c r="G4436" s="7">
        <v>45808.450949074075</v>
      </c>
    </row>
    <row r="4437" spans="1:7" x14ac:dyDescent="0.25">
      <c r="A4437" s="26" t="s">
        <v>7783</v>
      </c>
      <c r="B4437" s="26" t="s">
        <v>3358</v>
      </c>
      <c r="C4437" s="26" t="s">
        <v>1521</v>
      </c>
      <c r="D4437" s="26" t="s">
        <v>1522</v>
      </c>
      <c r="E4437" s="7">
        <v>45808.450995370367</v>
      </c>
      <c r="F4437" s="26" t="s">
        <v>1505</v>
      </c>
      <c r="G4437" s="7">
        <v>45808.450995370367</v>
      </c>
    </row>
    <row r="4438" spans="1:7" x14ac:dyDescent="0.25">
      <c r="A4438" s="26" t="s">
        <v>7784</v>
      </c>
      <c r="B4438" s="26" t="s">
        <v>4614</v>
      </c>
      <c r="C4438" s="26" t="s">
        <v>1521</v>
      </c>
      <c r="D4438" s="26" t="s">
        <v>1522</v>
      </c>
      <c r="E4438" s="7">
        <v>45808.45103009259</v>
      </c>
      <c r="F4438" s="26" t="s">
        <v>1505</v>
      </c>
      <c r="G4438" s="7">
        <v>45808.45103009259</v>
      </c>
    </row>
    <row r="4439" spans="1:7" x14ac:dyDescent="0.25">
      <c r="A4439" s="26" t="s">
        <v>7785</v>
      </c>
      <c r="B4439" s="26" t="s">
        <v>1170</v>
      </c>
      <c r="C4439" s="26" t="s">
        <v>1513</v>
      </c>
      <c r="D4439" s="26" t="s">
        <v>77</v>
      </c>
      <c r="E4439" s="7">
        <v>45808.454409722224</v>
      </c>
      <c r="F4439" s="26" t="s">
        <v>1505</v>
      </c>
      <c r="G4439" s="7">
        <v>45808.454409722224</v>
      </c>
    </row>
    <row r="4440" spans="1:7" x14ac:dyDescent="0.25">
      <c r="A4440" s="26" t="s">
        <v>7786</v>
      </c>
      <c r="B4440" s="26" t="s">
        <v>5650</v>
      </c>
      <c r="C4440" s="26" t="s">
        <v>1508</v>
      </c>
      <c r="D4440" s="26" t="s">
        <v>1512</v>
      </c>
      <c r="E4440" s="7">
        <v>45808.457974537036</v>
      </c>
      <c r="F4440" s="26" t="s">
        <v>1505</v>
      </c>
      <c r="G4440" s="7">
        <v>45808.457974537036</v>
      </c>
    </row>
    <row r="4441" spans="1:7" x14ac:dyDescent="0.25">
      <c r="A4441" s="26" t="s">
        <v>7787</v>
      </c>
      <c r="B4441" s="26" t="s">
        <v>5651</v>
      </c>
      <c r="C4441" s="26" t="s">
        <v>1508</v>
      </c>
      <c r="D4441" s="26" t="s">
        <v>1512</v>
      </c>
      <c r="E4441" s="7">
        <v>45808.457997685182</v>
      </c>
      <c r="F4441" s="26" t="s">
        <v>1505</v>
      </c>
      <c r="G4441" s="7">
        <v>45808.457997685182</v>
      </c>
    </row>
    <row r="4442" spans="1:7" x14ac:dyDescent="0.25">
      <c r="A4442" s="26" t="s">
        <v>7788</v>
      </c>
      <c r="B4442" s="26" t="s">
        <v>5654</v>
      </c>
      <c r="C4442" s="26" t="s">
        <v>1508</v>
      </c>
      <c r="D4442" s="26" t="s">
        <v>1512</v>
      </c>
      <c r="E4442" s="7">
        <v>45808.458009259259</v>
      </c>
      <c r="F4442" s="26" t="s">
        <v>1505</v>
      </c>
      <c r="G4442" s="7">
        <v>45808.458009259259</v>
      </c>
    </row>
    <row r="4443" spans="1:7" x14ac:dyDescent="0.25">
      <c r="A4443" s="26" t="s">
        <v>7789</v>
      </c>
      <c r="B4443" s="26" t="s">
        <v>5651</v>
      </c>
      <c r="C4443" s="26" t="s">
        <v>1511</v>
      </c>
      <c r="D4443" s="26" t="s">
        <v>1512</v>
      </c>
      <c r="E4443" s="7">
        <v>45808.458437499998</v>
      </c>
      <c r="F4443" s="26" t="s">
        <v>1505</v>
      </c>
      <c r="G4443" s="7">
        <v>45808.458437499998</v>
      </c>
    </row>
    <row r="4444" spans="1:7" x14ac:dyDescent="0.25">
      <c r="A4444" s="26" t="s">
        <v>7790</v>
      </c>
      <c r="B4444" s="26" t="s">
        <v>5654</v>
      </c>
      <c r="C4444" s="26" t="s">
        <v>1511</v>
      </c>
      <c r="D4444" s="26" t="s">
        <v>1512</v>
      </c>
      <c r="E4444" s="7">
        <v>45808.458460648151</v>
      </c>
      <c r="F4444" s="26" t="s">
        <v>1505</v>
      </c>
      <c r="G4444" s="7">
        <v>45808.458460648151</v>
      </c>
    </row>
    <row r="4445" spans="1:7" x14ac:dyDescent="0.25">
      <c r="A4445" s="26" t="s">
        <v>7791</v>
      </c>
      <c r="B4445" s="26" t="s">
        <v>5650</v>
      </c>
      <c r="C4445" s="26" t="s">
        <v>1511</v>
      </c>
      <c r="D4445" s="26" t="s">
        <v>1512</v>
      </c>
      <c r="E4445" s="7">
        <v>45808.458692129629</v>
      </c>
      <c r="F4445" s="26" t="s">
        <v>1505</v>
      </c>
      <c r="G4445" s="7">
        <v>45808.458692129629</v>
      </c>
    </row>
    <row r="4446" spans="1:7" x14ac:dyDescent="0.25">
      <c r="A4446" s="26" t="s">
        <v>8376</v>
      </c>
      <c r="B4446" s="26" t="s">
        <v>6439</v>
      </c>
      <c r="C4446" s="26" t="s">
        <v>1503</v>
      </c>
      <c r="D4446" s="26" t="s">
        <v>1516</v>
      </c>
      <c r="E4446" s="7">
        <v>45808.487037037034</v>
      </c>
      <c r="F4446" s="26" t="s">
        <v>1505</v>
      </c>
      <c r="G4446" s="7">
        <v>45808.487037037034</v>
      </c>
    </row>
    <row r="4447" spans="1:7" x14ac:dyDescent="0.25">
      <c r="A4447" s="26" t="s">
        <v>8377</v>
      </c>
      <c r="B4447" s="26" t="s">
        <v>6443</v>
      </c>
      <c r="C4447" s="26" t="s">
        <v>1503</v>
      </c>
      <c r="D4447" s="26" t="s">
        <v>1516</v>
      </c>
      <c r="E4447" s="7">
        <v>45808.48709490741</v>
      </c>
      <c r="F4447" s="26" t="s">
        <v>1505</v>
      </c>
      <c r="G4447" s="7">
        <v>45808.48709490741</v>
      </c>
    </row>
    <row r="4448" spans="1:7" x14ac:dyDescent="0.25">
      <c r="A4448" s="26" t="s">
        <v>8378</v>
      </c>
      <c r="B4448" s="26" t="s">
        <v>6441</v>
      </c>
      <c r="C4448" s="26" t="s">
        <v>1503</v>
      </c>
      <c r="D4448" s="26" t="s">
        <v>1516</v>
      </c>
      <c r="E4448" s="7">
        <v>45808.48715277778</v>
      </c>
      <c r="F4448" s="26" t="s">
        <v>1505</v>
      </c>
      <c r="G4448" s="7">
        <v>45808.48715277778</v>
      </c>
    </row>
    <row r="4449" spans="1:7" x14ac:dyDescent="0.25">
      <c r="A4449" s="26" t="s">
        <v>8379</v>
      </c>
      <c r="B4449" s="26" t="s">
        <v>7091</v>
      </c>
      <c r="C4449" s="26" t="s">
        <v>1503</v>
      </c>
      <c r="D4449" s="26" t="s">
        <v>1502</v>
      </c>
      <c r="E4449" s="7">
        <v>45808.489583333336</v>
      </c>
      <c r="F4449" s="26" t="s">
        <v>1505</v>
      </c>
      <c r="G4449" s="7">
        <v>45808.489583333336</v>
      </c>
    </row>
    <row r="4450" spans="1:7" x14ac:dyDescent="0.25">
      <c r="A4450" s="26" t="s">
        <v>8380</v>
      </c>
      <c r="B4450" s="26" t="s">
        <v>7093</v>
      </c>
      <c r="C4450" s="26" t="s">
        <v>1503</v>
      </c>
      <c r="D4450" s="26" t="s">
        <v>1502</v>
      </c>
      <c r="E4450" s="7">
        <v>45808.489641203705</v>
      </c>
      <c r="F4450" s="26" t="s">
        <v>1505</v>
      </c>
      <c r="G4450" s="7">
        <v>45808.489641203705</v>
      </c>
    </row>
    <row r="4451" spans="1:7" x14ac:dyDescent="0.25">
      <c r="A4451" s="26" t="s">
        <v>8381</v>
      </c>
      <c r="B4451" s="26" t="s">
        <v>7095</v>
      </c>
      <c r="C4451" s="26" t="s">
        <v>1503</v>
      </c>
      <c r="D4451" s="26" t="s">
        <v>1502</v>
      </c>
      <c r="E4451" s="7">
        <v>45808.489675925928</v>
      </c>
      <c r="F4451" s="26" t="s">
        <v>1505</v>
      </c>
      <c r="G4451" s="7">
        <v>45808.489675925928</v>
      </c>
    </row>
    <row r="4452" spans="1:7" x14ac:dyDescent="0.25">
      <c r="A4452" s="26" t="s">
        <v>8382</v>
      </c>
      <c r="B4452" s="26" t="s">
        <v>7097</v>
      </c>
      <c r="C4452" s="26" t="s">
        <v>1503</v>
      </c>
      <c r="D4452" s="26" t="s">
        <v>1502</v>
      </c>
      <c r="E4452" s="7">
        <v>45808.489710648151</v>
      </c>
      <c r="F4452" s="26" t="s">
        <v>1505</v>
      </c>
      <c r="G4452" s="7">
        <v>45808.489710648151</v>
      </c>
    </row>
    <row r="4453" spans="1:7" x14ac:dyDescent="0.25">
      <c r="A4453" s="26" t="s">
        <v>8383</v>
      </c>
      <c r="B4453" s="26" t="s">
        <v>2917</v>
      </c>
      <c r="C4453" s="26" t="s">
        <v>1521</v>
      </c>
      <c r="D4453" s="26" t="s">
        <v>1522</v>
      </c>
      <c r="E4453" s="7">
        <v>45808.490312499998</v>
      </c>
      <c r="F4453" s="26" t="s">
        <v>1505</v>
      </c>
      <c r="G4453" s="7">
        <v>45808.490312499998</v>
      </c>
    </row>
    <row r="4454" spans="1:7" x14ac:dyDescent="0.25">
      <c r="A4454" s="26" t="s">
        <v>8384</v>
      </c>
      <c r="B4454" s="26" t="s">
        <v>2909</v>
      </c>
      <c r="C4454" s="26" t="s">
        <v>1521</v>
      </c>
      <c r="D4454" s="26" t="s">
        <v>1522</v>
      </c>
      <c r="E4454" s="7">
        <v>45808.490370370368</v>
      </c>
      <c r="F4454" s="26" t="s">
        <v>1505</v>
      </c>
      <c r="G4454" s="7">
        <v>45808.490370370368</v>
      </c>
    </row>
    <row r="4455" spans="1:7" x14ac:dyDescent="0.25">
      <c r="A4455" s="26" t="s">
        <v>8385</v>
      </c>
      <c r="B4455" s="26" t="s">
        <v>2898</v>
      </c>
      <c r="C4455" s="26" t="s">
        <v>1521</v>
      </c>
      <c r="D4455" s="26" t="s">
        <v>1522</v>
      </c>
      <c r="E4455" s="7">
        <v>45808.490439814814</v>
      </c>
      <c r="F4455" s="26" t="s">
        <v>1505</v>
      </c>
      <c r="G4455" s="7">
        <v>45808.490439814814</v>
      </c>
    </row>
    <row r="4456" spans="1:7" x14ac:dyDescent="0.25">
      <c r="A4456" s="26" t="s">
        <v>8386</v>
      </c>
      <c r="B4456" s="26" t="s">
        <v>2903</v>
      </c>
      <c r="C4456" s="26" t="s">
        <v>1521</v>
      </c>
      <c r="D4456" s="26" t="s">
        <v>1522</v>
      </c>
      <c r="E4456" s="7">
        <v>45808.490474537037</v>
      </c>
      <c r="F4456" s="26" t="s">
        <v>1505</v>
      </c>
      <c r="G4456" s="7">
        <v>45808.490474537037</v>
      </c>
    </row>
    <row r="4457" spans="1:7" x14ac:dyDescent="0.25">
      <c r="A4457" s="26" t="s">
        <v>8387</v>
      </c>
      <c r="B4457" s="26" t="s">
        <v>2905</v>
      </c>
      <c r="C4457" s="26" t="s">
        <v>1521</v>
      </c>
      <c r="D4457" s="26" t="s">
        <v>1522</v>
      </c>
      <c r="E4457" s="7">
        <v>45808.490520833337</v>
      </c>
      <c r="F4457" s="26" t="s">
        <v>1505</v>
      </c>
      <c r="G4457" s="7">
        <v>45808.490520833337</v>
      </c>
    </row>
    <row r="4458" spans="1:7" x14ac:dyDescent="0.25">
      <c r="A4458" s="26" t="s">
        <v>8388</v>
      </c>
      <c r="B4458" s="26" t="s">
        <v>2907</v>
      </c>
      <c r="C4458" s="26" t="s">
        <v>1521</v>
      </c>
      <c r="D4458" s="26" t="s">
        <v>1522</v>
      </c>
      <c r="E4458" s="7">
        <v>45808.490567129629</v>
      </c>
      <c r="F4458" s="26" t="s">
        <v>1505</v>
      </c>
      <c r="G4458" s="7">
        <v>45808.490567129629</v>
      </c>
    </row>
    <row r="4459" spans="1:7" x14ac:dyDescent="0.25">
      <c r="A4459" s="26" t="s">
        <v>8389</v>
      </c>
      <c r="B4459" s="26" t="s">
        <v>2913</v>
      </c>
      <c r="C4459" s="26" t="s">
        <v>1521</v>
      </c>
      <c r="D4459" s="26" t="s">
        <v>1522</v>
      </c>
      <c r="E4459" s="7">
        <v>45808.490613425929</v>
      </c>
      <c r="F4459" s="26" t="s">
        <v>1505</v>
      </c>
      <c r="G4459" s="7">
        <v>45808.490613425929</v>
      </c>
    </row>
    <row r="4460" spans="1:7" x14ac:dyDescent="0.25">
      <c r="A4460" s="26" t="s">
        <v>8390</v>
      </c>
      <c r="B4460" s="26" t="s">
        <v>2915</v>
      </c>
      <c r="C4460" s="26" t="s">
        <v>1521</v>
      </c>
      <c r="D4460" s="26" t="s">
        <v>1522</v>
      </c>
      <c r="E4460" s="7">
        <v>45808.490659722222</v>
      </c>
      <c r="F4460" s="26" t="s">
        <v>1505</v>
      </c>
      <c r="G4460" s="7">
        <v>45808.490659722222</v>
      </c>
    </row>
    <row r="4461" spans="1:7" x14ac:dyDescent="0.25">
      <c r="A4461" s="26" t="s">
        <v>8391</v>
      </c>
      <c r="B4461" s="26" t="s">
        <v>2911</v>
      </c>
      <c r="C4461" s="26" t="s">
        <v>1521</v>
      </c>
      <c r="D4461" s="26" t="s">
        <v>1522</v>
      </c>
      <c r="E4461" s="7">
        <v>45808.490706018521</v>
      </c>
      <c r="F4461" s="26" t="s">
        <v>1505</v>
      </c>
      <c r="G4461" s="7">
        <v>45808.490706018521</v>
      </c>
    </row>
    <row r="4462" spans="1:7" x14ac:dyDescent="0.25">
      <c r="A4462" s="26" t="s">
        <v>8392</v>
      </c>
      <c r="B4462" s="26" t="s">
        <v>4637</v>
      </c>
      <c r="C4462" s="26" t="s">
        <v>1498</v>
      </c>
      <c r="D4462" s="26" t="s">
        <v>1499</v>
      </c>
      <c r="E4462" s="7">
        <v>45808.49291666667</v>
      </c>
      <c r="F4462" s="26" t="s">
        <v>1505</v>
      </c>
      <c r="G4462" s="7">
        <v>45808.49291666667</v>
      </c>
    </row>
    <row r="4463" spans="1:7" x14ac:dyDescent="0.25">
      <c r="A4463" s="26" t="s">
        <v>8393</v>
      </c>
      <c r="B4463" s="26" t="s">
        <v>5452</v>
      </c>
      <c r="C4463" s="26" t="s">
        <v>1503</v>
      </c>
      <c r="D4463" s="26" t="s">
        <v>1515</v>
      </c>
      <c r="E4463" s="7">
        <v>45808.496550925927</v>
      </c>
      <c r="F4463" s="26" t="s">
        <v>1505</v>
      </c>
      <c r="G4463" s="7">
        <v>45808.496550925927</v>
      </c>
    </row>
    <row r="4464" spans="1:7" x14ac:dyDescent="0.25">
      <c r="A4464" s="26" t="s">
        <v>8394</v>
      </c>
      <c r="B4464" s="26" t="s">
        <v>6445</v>
      </c>
      <c r="C4464" s="26" t="s">
        <v>1503</v>
      </c>
      <c r="D4464" s="26" t="s">
        <v>1514</v>
      </c>
      <c r="E4464" s="7">
        <v>45808.498900462961</v>
      </c>
      <c r="F4464" s="26" t="s">
        <v>1505</v>
      </c>
      <c r="G4464" s="7">
        <v>45808.498900462961</v>
      </c>
    </row>
    <row r="4465" spans="1:7" x14ac:dyDescent="0.25">
      <c r="A4465" s="26" t="s">
        <v>8395</v>
      </c>
      <c r="B4465" s="26" t="s">
        <v>6450</v>
      </c>
      <c r="C4465" s="26" t="s">
        <v>1503</v>
      </c>
      <c r="D4465" s="26" t="s">
        <v>1514</v>
      </c>
      <c r="E4465" s="7">
        <v>45808.49895833333</v>
      </c>
      <c r="F4465" s="26" t="s">
        <v>1505</v>
      </c>
      <c r="G4465" s="7">
        <v>45808.49895833333</v>
      </c>
    </row>
    <row r="4466" spans="1:7" x14ac:dyDescent="0.25">
      <c r="A4466" s="26" t="s">
        <v>8396</v>
      </c>
      <c r="B4466" s="26" t="s">
        <v>3250</v>
      </c>
      <c r="C4466" s="26" t="s">
        <v>1503</v>
      </c>
      <c r="D4466" s="26" t="s">
        <v>1518</v>
      </c>
      <c r="E4466" s="7">
        <v>45808.501782407409</v>
      </c>
      <c r="F4466" s="26" t="s">
        <v>1505</v>
      </c>
      <c r="G4466" s="7">
        <v>45808.501782407409</v>
      </c>
    </row>
    <row r="4467" spans="1:7" x14ac:dyDescent="0.25">
      <c r="A4467" s="26" t="s">
        <v>8397</v>
      </c>
      <c r="B4467" s="26" t="s">
        <v>3993</v>
      </c>
      <c r="C4467" s="26" t="s">
        <v>1508</v>
      </c>
      <c r="D4467" s="26" t="s">
        <v>1509</v>
      </c>
      <c r="E4467" s="7">
        <v>45808.505937499998</v>
      </c>
      <c r="F4467" s="26" t="s">
        <v>1505</v>
      </c>
      <c r="G4467" s="7">
        <v>45808.505937499998</v>
      </c>
    </row>
    <row r="4468" spans="1:7" x14ac:dyDescent="0.25">
      <c r="A4468" s="26" t="s">
        <v>8398</v>
      </c>
      <c r="B4468" s="26" t="s">
        <v>3991</v>
      </c>
      <c r="C4468" s="26" t="s">
        <v>1508</v>
      </c>
      <c r="D4468" s="26" t="s">
        <v>1509</v>
      </c>
      <c r="E4468" s="7">
        <v>45808.505960648145</v>
      </c>
      <c r="F4468" s="26" t="s">
        <v>1505</v>
      </c>
      <c r="G4468" s="7">
        <v>45808.505960648145</v>
      </c>
    </row>
    <row r="4469" spans="1:7" x14ac:dyDescent="0.25">
      <c r="A4469" s="26" t="s">
        <v>8399</v>
      </c>
      <c r="B4469" s="26" t="s">
        <v>3991</v>
      </c>
      <c r="C4469" s="26" t="s">
        <v>1511</v>
      </c>
      <c r="D4469" s="26" t="s">
        <v>1509</v>
      </c>
      <c r="E4469" s="7">
        <v>45808.506226851852</v>
      </c>
      <c r="F4469" s="26" t="s">
        <v>1505</v>
      </c>
      <c r="G4469" s="7">
        <v>45808.506226851852</v>
      </c>
    </row>
    <row r="4470" spans="1:7" x14ac:dyDescent="0.25">
      <c r="A4470" s="26" t="s">
        <v>8400</v>
      </c>
      <c r="B4470" s="26" t="s">
        <v>3993</v>
      </c>
      <c r="C4470" s="26" t="s">
        <v>1511</v>
      </c>
      <c r="D4470" s="26" t="s">
        <v>1509</v>
      </c>
      <c r="E4470" s="7">
        <v>45808.506249999999</v>
      </c>
      <c r="F4470" s="26" t="s">
        <v>1505</v>
      </c>
      <c r="G4470" s="7">
        <v>45808.506249999999</v>
      </c>
    </row>
    <row r="4471" spans="1:7" x14ac:dyDescent="0.25">
      <c r="A4471" s="26" t="s">
        <v>8401</v>
      </c>
      <c r="B4471" s="26" t="s">
        <v>5546</v>
      </c>
      <c r="C4471" s="26" t="s">
        <v>1503</v>
      </c>
      <c r="D4471" s="26" t="s">
        <v>1504</v>
      </c>
      <c r="E4471" s="7">
        <v>45808.510266203702</v>
      </c>
      <c r="F4471" s="26" t="s">
        <v>1505</v>
      </c>
      <c r="G4471" s="7">
        <v>45808.510266203702</v>
      </c>
    </row>
    <row r="4472" spans="1:7" x14ac:dyDescent="0.25">
      <c r="A4472" s="26" t="s">
        <v>8402</v>
      </c>
      <c r="B4472" s="26" t="s">
        <v>3861</v>
      </c>
      <c r="C4472" s="26" t="s">
        <v>1521</v>
      </c>
      <c r="D4472" s="26" t="s">
        <v>1522</v>
      </c>
      <c r="E4472" s="7">
        <v>45808.512337962966</v>
      </c>
      <c r="F4472" s="26" t="s">
        <v>1505</v>
      </c>
      <c r="G4472" s="7">
        <v>45808.512337962966</v>
      </c>
    </row>
    <row r="4473" spans="1:7" x14ac:dyDescent="0.25">
      <c r="A4473" s="26" t="s">
        <v>8403</v>
      </c>
      <c r="B4473" s="26" t="s">
        <v>6653</v>
      </c>
      <c r="C4473" s="26" t="s">
        <v>1503</v>
      </c>
      <c r="D4473" s="26" t="s">
        <v>1515</v>
      </c>
      <c r="E4473" s="7">
        <v>45808.512604166666</v>
      </c>
      <c r="F4473" s="26" t="s">
        <v>1505</v>
      </c>
      <c r="G4473" s="7">
        <v>45808.512604166666</v>
      </c>
    </row>
    <row r="4474" spans="1:7" x14ac:dyDescent="0.25">
      <c r="A4474" s="26" t="s">
        <v>8404</v>
      </c>
      <c r="B4474" s="26" t="s">
        <v>6655</v>
      </c>
      <c r="C4474" s="26" t="s">
        <v>1503</v>
      </c>
      <c r="D4474" s="26" t="s">
        <v>1515</v>
      </c>
      <c r="E4474" s="7">
        <v>45808.512662037036</v>
      </c>
      <c r="F4474" s="26" t="s">
        <v>1505</v>
      </c>
      <c r="G4474" s="7">
        <v>45808.512662037036</v>
      </c>
    </row>
    <row r="4475" spans="1:7" x14ac:dyDescent="0.25">
      <c r="A4475" s="26" t="s">
        <v>8405</v>
      </c>
      <c r="B4475" s="26" t="s">
        <v>6947</v>
      </c>
      <c r="C4475" s="26" t="s">
        <v>1503</v>
      </c>
      <c r="D4475" s="26" t="s">
        <v>1515</v>
      </c>
      <c r="E4475" s="7">
        <v>45808.512696759259</v>
      </c>
      <c r="F4475" s="26" t="s">
        <v>1505</v>
      </c>
      <c r="G4475" s="7">
        <v>45808.512696759259</v>
      </c>
    </row>
    <row r="4476" spans="1:7" x14ac:dyDescent="0.25">
      <c r="A4476" s="26" t="s">
        <v>8406</v>
      </c>
      <c r="B4476" s="26" t="s">
        <v>6949</v>
      </c>
      <c r="C4476" s="26" t="s">
        <v>1503</v>
      </c>
      <c r="D4476" s="26" t="s">
        <v>1515</v>
      </c>
      <c r="E4476" s="7">
        <v>45808.512743055559</v>
      </c>
      <c r="F4476" s="26" t="s">
        <v>1505</v>
      </c>
      <c r="G4476" s="7">
        <v>45808.512743055559</v>
      </c>
    </row>
    <row r="4477" spans="1:7" x14ac:dyDescent="0.25">
      <c r="A4477" s="26" t="s">
        <v>8414</v>
      </c>
      <c r="B4477" s="26" t="s">
        <v>1245</v>
      </c>
      <c r="C4477" s="26" t="s">
        <v>1506</v>
      </c>
      <c r="D4477" s="26" t="s">
        <v>77</v>
      </c>
      <c r="E4477" s="7">
        <v>45808.522013888891</v>
      </c>
      <c r="F4477" s="26" t="s">
        <v>1505</v>
      </c>
      <c r="G4477" s="7">
        <v>45808.522013888891</v>
      </c>
    </row>
    <row r="4478" spans="1:7" x14ac:dyDescent="0.25">
      <c r="A4478" s="26" t="s">
        <v>8415</v>
      </c>
      <c r="B4478" s="26" t="s">
        <v>1263</v>
      </c>
      <c r="C4478" s="26" t="s">
        <v>1513</v>
      </c>
      <c r="D4478" s="26" t="s">
        <v>61</v>
      </c>
      <c r="E4478" s="7">
        <v>45808.520694444444</v>
      </c>
      <c r="F4478" s="26" t="s">
        <v>1505</v>
      </c>
      <c r="G4478" s="7">
        <v>45808.520694444444</v>
      </c>
    </row>
    <row r="4479" spans="1:7" x14ac:dyDescent="0.25">
      <c r="A4479" s="26" t="s">
        <v>8416</v>
      </c>
      <c r="B4479" s="26" t="s">
        <v>1245</v>
      </c>
      <c r="C4479" s="26" t="s">
        <v>1513</v>
      </c>
      <c r="D4479" s="26" t="s">
        <v>61</v>
      </c>
      <c r="E4479" s="7">
        <v>45808.522256944445</v>
      </c>
      <c r="F4479" s="26" t="s">
        <v>1505</v>
      </c>
      <c r="G4479" s="7">
        <v>45808.522256944445</v>
      </c>
    </row>
    <row r="4480" spans="1:7" x14ac:dyDescent="0.25">
      <c r="A4480" s="26" t="s">
        <v>8417</v>
      </c>
      <c r="B4480" s="26" t="s">
        <v>5501</v>
      </c>
      <c r="C4480" s="26" t="s">
        <v>1503</v>
      </c>
      <c r="D4480" s="26" t="s">
        <v>1504</v>
      </c>
      <c r="E4480" s="7">
        <v>45808.525462962964</v>
      </c>
      <c r="F4480" s="26" t="s">
        <v>1505</v>
      </c>
      <c r="G4480" s="7">
        <v>45808.525462962964</v>
      </c>
    </row>
    <row r="4481" spans="1:7" x14ac:dyDescent="0.25">
      <c r="A4481" s="26" t="s">
        <v>8418</v>
      </c>
      <c r="B4481" s="26" t="s">
        <v>5503</v>
      </c>
      <c r="C4481" s="26" t="s">
        <v>1503</v>
      </c>
      <c r="D4481" s="26" t="s">
        <v>1504</v>
      </c>
      <c r="E4481" s="7">
        <v>45808.52553240741</v>
      </c>
      <c r="F4481" s="26" t="s">
        <v>1505</v>
      </c>
      <c r="G4481" s="7">
        <v>45808.52553240741</v>
      </c>
    </row>
    <row r="4482" spans="1:7" x14ac:dyDescent="0.25">
      <c r="A4482" s="26" t="s">
        <v>8419</v>
      </c>
      <c r="B4482" s="26" t="s">
        <v>2601</v>
      </c>
      <c r="C4482" s="26" t="s">
        <v>1498</v>
      </c>
      <c r="D4482" s="26" t="s">
        <v>1499</v>
      </c>
      <c r="E4482" s="7">
        <v>45808.526550925926</v>
      </c>
      <c r="F4482" s="26" t="s">
        <v>1505</v>
      </c>
      <c r="G4482" s="7">
        <v>45808.526550925926</v>
      </c>
    </row>
    <row r="4483" spans="1:7" x14ac:dyDescent="0.25">
      <c r="A4483" s="26" t="s">
        <v>8420</v>
      </c>
      <c r="B4483" s="26" t="s">
        <v>2607</v>
      </c>
      <c r="C4483" s="26" t="s">
        <v>1498</v>
      </c>
      <c r="D4483" s="26" t="s">
        <v>1499</v>
      </c>
      <c r="E4483" s="7">
        <v>45808.526643518519</v>
      </c>
      <c r="F4483" s="26" t="s">
        <v>1505</v>
      </c>
      <c r="G4483" s="7">
        <v>45808.526643518519</v>
      </c>
    </row>
    <row r="4484" spans="1:7" x14ac:dyDescent="0.25">
      <c r="A4484" s="26" t="s">
        <v>8421</v>
      </c>
      <c r="B4484" s="26" t="s">
        <v>2609</v>
      </c>
      <c r="C4484" s="26" t="s">
        <v>1498</v>
      </c>
      <c r="D4484" s="26" t="s">
        <v>1499</v>
      </c>
      <c r="E4484" s="7">
        <v>45808.526678240742</v>
      </c>
      <c r="F4484" s="26" t="s">
        <v>1505</v>
      </c>
      <c r="G4484" s="7">
        <v>45808.526678240742</v>
      </c>
    </row>
    <row r="4485" spans="1:7" x14ac:dyDescent="0.25">
      <c r="A4485" s="26" t="s">
        <v>8422</v>
      </c>
      <c r="B4485" s="26" t="s">
        <v>2611</v>
      </c>
      <c r="C4485" s="26" t="s">
        <v>1498</v>
      </c>
      <c r="D4485" s="26" t="s">
        <v>1499</v>
      </c>
      <c r="E4485" s="7">
        <v>45808.526724537034</v>
      </c>
      <c r="F4485" s="26" t="s">
        <v>1505</v>
      </c>
      <c r="G4485" s="7">
        <v>45808.526724537034</v>
      </c>
    </row>
    <row r="4486" spans="1:7" x14ac:dyDescent="0.25">
      <c r="A4486" s="26" t="s">
        <v>8423</v>
      </c>
      <c r="B4486" s="26" t="s">
        <v>2613</v>
      </c>
      <c r="C4486" s="26" t="s">
        <v>1498</v>
      </c>
      <c r="D4486" s="26" t="s">
        <v>1499</v>
      </c>
      <c r="E4486" s="7">
        <v>45808.526747685188</v>
      </c>
      <c r="F4486" s="26" t="s">
        <v>1505</v>
      </c>
      <c r="G4486" s="7">
        <v>45808.526747685188</v>
      </c>
    </row>
    <row r="4487" spans="1:7" x14ac:dyDescent="0.25">
      <c r="A4487" s="26" t="s">
        <v>8424</v>
      </c>
      <c r="B4487" s="26" t="s">
        <v>2615</v>
      </c>
      <c r="C4487" s="26" t="s">
        <v>1498</v>
      </c>
      <c r="D4487" s="26" t="s">
        <v>1499</v>
      </c>
      <c r="E4487" s="7">
        <v>45808.52679398148</v>
      </c>
      <c r="F4487" s="26" t="s">
        <v>1505</v>
      </c>
      <c r="G4487" s="7">
        <v>45808.52679398148</v>
      </c>
    </row>
    <row r="4488" spans="1:7" x14ac:dyDescent="0.25">
      <c r="A4488" s="26" t="s">
        <v>8425</v>
      </c>
      <c r="B4488" s="26" t="s">
        <v>2617</v>
      </c>
      <c r="C4488" s="26" t="s">
        <v>1498</v>
      </c>
      <c r="D4488" s="26" t="s">
        <v>1499</v>
      </c>
      <c r="E4488" s="7">
        <v>45808.526828703703</v>
      </c>
      <c r="F4488" s="26" t="s">
        <v>1505</v>
      </c>
      <c r="G4488" s="7">
        <v>45808.526828703703</v>
      </c>
    </row>
    <row r="4489" spans="1:7" x14ac:dyDescent="0.25">
      <c r="A4489" s="26" t="s">
        <v>8426</v>
      </c>
      <c r="B4489" s="26" t="s">
        <v>2619</v>
      </c>
      <c r="C4489" s="26" t="s">
        <v>1498</v>
      </c>
      <c r="D4489" s="26" t="s">
        <v>1499</v>
      </c>
      <c r="E4489" s="7">
        <v>45808.52685185185</v>
      </c>
      <c r="F4489" s="26" t="s">
        <v>1505</v>
      </c>
      <c r="G4489" s="7">
        <v>45808.52685185185</v>
      </c>
    </row>
    <row r="4490" spans="1:7" x14ac:dyDescent="0.25">
      <c r="A4490" s="26" t="s">
        <v>8427</v>
      </c>
      <c r="B4490" s="26" t="s">
        <v>3337</v>
      </c>
      <c r="C4490" s="26" t="s">
        <v>1521</v>
      </c>
      <c r="D4490" s="26" t="s">
        <v>1522</v>
      </c>
      <c r="E4490" s="7">
        <v>45808.529513888891</v>
      </c>
      <c r="F4490" s="26" t="s">
        <v>1505</v>
      </c>
      <c r="G4490" s="7">
        <v>45808.529513888891</v>
      </c>
    </row>
    <row r="4491" spans="1:7" x14ac:dyDescent="0.25">
      <c r="A4491" s="26" t="s">
        <v>8428</v>
      </c>
      <c r="B4491" s="26" t="s">
        <v>5647</v>
      </c>
      <c r="C4491" s="26" t="s">
        <v>1498</v>
      </c>
      <c r="D4491" s="26" t="s">
        <v>1499</v>
      </c>
      <c r="E4491" s="7">
        <v>45808.530740740738</v>
      </c>
      <c r="F4491" s="26" t="s">
        <v>1505</v>
      </c>
      <c r="G4491" s="7">
        <v>45808.530740740738</v>
      </c>
    </row>
    <row r="4492" spans="1:7" x14ac:dyDescent="0.25">
      <c r="A4492" s="26" t="s">
        <v>8429</v>
      </c>
      <c r="B4492" s="26" t="s">
        <v>6452</v>
      </c>
      <c r="C4492" s="26" t="s">
        <v>1503</v>
      </c>
      <c r="D4492" s="26" t="s">
        <v>1514</v>
      </c>
      <c r="E4492" s="7">
        <v>45808.531226851854</v>
      </c>
      <c r="F4492" s="26" t="s">
        <v>1505</v>
      </c>
      <c r="G4492" s="7">
        <v>45808.531226851854</v>
      </c>
    </row>
    <row r="4493" spans="1:7" x14ac:dyDescent="0.25">
      <c r="A4493" s="26" t="s">
        <v>8430</v>
      </c>
      <c r="B4493" s="26" t="s">
        <v>6455</v>
      </c>
      <c r="C4493" s="26" t="s">
        <v>1503</v>
      </c>
      <c r="D4493" s="26" t="s">
        <v>1514</v>
      </c>
      <c r="E4493" s="7">
        <v>45808.5312962963</v>
      </c>
      <c r="F4493" s="26" t="s">
        <v>1505</v>
      </c>
      <c r="G4493" s="7">
        <v>45808.5312962963</v>
      </c>
    </row>
    <row r="4494" spans="1:7" x14ac:dyDescent="0.25">
      <c r="A4494" s="26" t="s">
        <v>8431</v>
      </c>
      <c r="B4494" s="26" t="s">
        <v>6457</v>
      </c>
      <c r="C4494" s="26" t="s">
        <v>1503</v>
      </c>
      <c r="D4494" s="26" t="s">
        <v>1514</v>
      </c>
      <c r="E4494" s="7">
        <v>45808.531354166669</v>
      </c>
      <c r="F4494" s="26" t="s">
        <v>1505</v>
      </c>
      <c r="G4494" s="7">
        <v>45808.531354166669</v>
      </c>
    </row>
    <row r="4495" spans="1:7" x14ac:dyDescent="0.25">
      <c r="A4495" s="26" t="s">
        <v>8432</v>
      </c>
      <c r="B4495" s="26" t="s">
        <v>6850</v>
      </c>
      <c r="C4495" s="26" t="s">
        <v>1503</v>
      </c>
      <c r="D4495" s="26" t="s">
        <v>1518</v>
      </c>
      <c r="E4495" s="7">
        <v>45808.535682870373</v>
      </c>
      <c r="F4495" s="26" t="s">
        <v>1505</v>
      </c>
      <c r="G4495" s="7">
        <v>45808.535682870373</v>
      </c>
    </row>
    <row r="4496" spans="1:7" x14ac:dyDescent="0.25">
      <c r="A4496" s="26" t="s">
        <v>8433</v>
      </c>
      <c r="B4496" s="26" t="s">
        <v>6476</v>
      </c>
      <c r="C4496" s="26" t="s">
        <v>1503</v>
      </c>
      <c r="D4496" s="26" t="s">
        <v>1502</v>
      </c>
      <c r="E4496" s="7">
        <v>45808.536932870367</v>
      </c>
      <c r="F4496" s="26" t="s">
        <v>1505</v>
      </c>
      <c r="G4496" s="7">
        <v>45808.536932870367</v>
      </c>
    </row>
    <row r="4497" spans="1:7" x14ac:dyDescent="0.25">
      <c r="A4497" s="26" t="s">
        <v>8434</v>
      </c>
      <c r="B4497" s="26" t="s">
        <v>6469</v>
      </c>
      <c r="C4497" s="26" t="s">
        <v>1503</v>
      </c>
      <c r="D4497" s="26" t="s">
        <v>1502</v>
      </c>
      <c r="E4497" s="7">
        <v>45808.537476851852</v>
      </c>
      <c r="F4497" s="26" t="s">
        <v>1505</v>
      </c>
      <c r="G4497" s="7">
        <v>45808.537476851852</v>
      </c>
    </row>
    <row r="4498" spans="1:7" x14ac:dyDescent="0.25">
      <c r="A4498" s="26" t="s">
        <v>8435</v>
      </c>
      <c r="B4498" s="26" t="s">
        <v>4596</v>
      </c>
      <c r="C4498" s="26" t="s">
        <v>1513</v>
      </c>
      <c r="D4498" s="26" t="s">
        <v>136</v>
      </c>
      <c r="E4498" s="7">
        <v>45808.536747685182</v>
      </c>
      <c r="F4498" s="26" t="s">
        <v>1505</v>
      </c>
      <c r="G4498" s="7">
        <v>45808.536747685182</v>
      </c>
    </row>
    <row r="4499" spans="1:7" x14ac:dyDescent="0.25">
      <c r="A4499" s="26" t="s">
        <v>8436</v>
      </c>
      <c r="B4499" s="26" t="s">
        <v>5493</v>
      </c>
      <c r="C4499" s="26" t="s">
        <v>1508</v>
      </c>
      <c r="D4499" s="26" t="s">
        <v>1517</v>
      </c>
      <c r="E4499" s="7">
        <v>45808.5391087963</v>
      </c>
      <c r="F4499" s="26" t="s">
        <v>1505</v>
      </c>
      <c r="G4499" s="7">
        <v>45808.5391087963</v>
      </c>
    </row>
    <row r="4500" spans="1:7" x14ac:dyDescent="0.25">
      <c r="A4500" s="26" t="s">
        <v>8437</v>
      </c>
      <c r="B4500" s="26" t="s">
        <v>5493</v>
      </c>
      <c r="C4500" s="26" t="s">
        <v>1511</v>
      </c>
      <c r="D4500" s="26" t="s">
        <v>1517</v>
      </c>
      <c r="E4500" s="7">
        <v>45808.539398148147</v>
      </c>
      <c r="F4500" s="26" t="s">
        <v>1505</v>
      </c>
      <c r="G4500" s="7">
        <v>45808.539398148147</v>
      </c>
    </row>
    <row r="4501" spans="1:7" x14ac:dyDescent="0.25">
      <c r="A4501" s="26" t="s">
        <v>8438</v>
      </c>
      <c r="B4501" s="26" t="s">
        <v>2665</v>
      </c>
      <c r="C4501" s="26" t="s">
        <v>1508</v>
      </c>
      <c r="D4501" s="26" t="s">
        <v>1520</v>
      </c>
      <c r="E4501" s="7">
        <v>45808.540266203701</v>
      </c>
      <c r="F4501" s="26" t="s">
        <v>1505</v>
      </c>
      <c r="G4501" s="7">
        <v>45808.540266203701</v>
      </c>
    </row>
    <row r="4502" spans="1:7" x14ac:dyDescent="0.25">
      <c r="A4502" s="26" t="s">
        <v>8439</v>
      </c>
      <c r="B4502" s="26" t="s">
        <v>2665</v>
      </c>
      <c r="C4502" s="26" t="s">
        <v>1511</v>
      </c>
      <c r="D4502" s="26" t="s">
        <v>1520</v>
      </c>
      <c r="E4502" s="7">
        <v>45808.540902777779</v>
      </c>
      <c r="F4502" s="26" t="s">
        <v>1505</v>
      </c>
      <c r="G4502" s="7">
        <v>45808.540902777779</v>
      </c>
    </row>
    <row r="4503" spans="1:7" x14ac:dyDescent="0.25">
      <c r="A4503" s="26" t="s">
        <v>8440</v>
      </c>
      <c r="B4503" s="26" t="s">
        <v>5496</v>
      </c>
      <c r="C4503" s="26" t="s">
        <v>1508</v>
      </c>
      <c r="D4503" s="26" t="s">
        <v>1524</v>
      </c>
      <c r="E4503" s="7">
        <v>45808.545787037037</v>
      </c>
      <c r="F4503" s="26" t="s">
        <v>1505</v>
      </c>
      <c r="G4503" s="7">
        <v>45808.545787037037</v>
      </c>
    </row>
    <row r="4504" spans="1:7" x14ac:dyDescent="0.25">
      <c r="A4504" s="26" t="s">
        <v>8441</v>
      </c>
      <c r="B4504" s="26" t="s">
        <v>5618</v>
      </c>
      <c r="C4504" s="26" t="s">
        <v>1508</v>
      </c>
      <c r="D4504" s="26" t="s">
        <v>1524</v>
      </c>
      <c r="E4504" s="7">
        <v>45808.545798611114</v>
      </c>
      <c r="F4504" s="26" t="s">
        <v>1505</v>
      </c>
      <c r="G4504" s="7">
        <v>45808.545798611114</v>
      </c>
    </row>
    <row r="4505" spans="1:7" x14ac:dyDescent="0.25">
      <c r="A4505" s="26" t="s">
        <v>8442</v>
      </c>
      <c r="B4505" s="26" t="s">
        <v>5618</v>
      </c>
      <c r="C4505" s="26" t="s">
        <v>1511</v>
      </c>
      <c r="D4505" s="26" t="s">
        <v>1524</v>
      </c>
      <c r="E4505" s="7">
        <v>45808.546030092592</v>
      </c>
      <c r="F4505" s="26" t="s">
        <v>1505</v>
      </c>
      <c r="G4505" s="7">
        <v>45808.546030092592</v>
      </c>
    </row>
    <row r="4506" spans="1:7" x14ac:dyDescent="0.25">
      <c r="A4506" s="26" t="s">
        <v>8443</v>
      </c>
      <c r="B4506" s="26" t="s">
        <v>5496</v>
      </c>
      <c r="C4506" s="26" t="s">
        <v>1511</v>
      </c>
      <c r="D4506" s="26" t="s">
        <v>1524</v>
      </c>
      <c r="E4506" s="7">
        <v>45808.546053240738</v>
      </c>
      <c r="F4506" s="26" t="s">
        <v>1505</v>
      </c>
      <c r="G4506" s="7">
        <v>45808.546053240738</v>
      </c>
    </row>
    <row r="4507" spans="1:7" x14ac:dyDescent="0.25">
      <c r="A4507" s="26" t="s">
        <v>8444</v>
      </c>
      <c r="B4507" s="26" t="s">
        <v>2659</v>
      </c>
      <c r="C4507" s="26" t="s">
        <v>1508</v>
      </c>
      <c r="D4507" s="26" t="s">
        <v>1520</v>
      </c>
      <c r="E4507" s="7">
        <v>45808.553912037038</v>
      </c>
      <c r="F4507" s="26" t="s">
        <v>1505</v>
      </c>
      <c r="G4507" s="7">
        <v>45808.553912037038</v>
      </c>
    </row>
    <row r="4508" spans="1:7" x14ac:dyDescent="0.25">
      <c r="A4508" s="26" t="s">
        <v>8445</v>
      </c>
      <c r="B4508" s="26" t="s">
        <v>2659</v>
      </c>
      <c r="C4508" s="26" t="s">
        <v>1511</v>
      </c>
      <c r="D4508" s="26" t="s">
        <v>1520</v>
      </c>
      <c r="E4508" s="7">
        <v>45808.554305555554</v>
      </c>
      <c r="F4508" s="26" t="s">
        <v>1505</v>
      </c>
      <c r="G4508" s="7">
        <v>45808.554305555554</v>
      </c>
    </row>
    <row r="4509" spans="1:7" x14ac:dyDescent="0.25">
      <c r="A4509" s="26" t="s">
        <v>8446</v>
      </c>
      <c r="B4509" s="26" t="s">
        <v>5591</v>
      </c>
      <c r="C4509" s="26" t="s">
        <v>1511</v>
      </c>
      <c r="D4509" s="26" t="s">
        <v>1517</v>
      </c>
      <c r="E4509" s="7">
        <v>45808.557939814818</v>
      </c>
      <c r="F4509" s="26" t="s">
        <v>1505</v>
      </c>
      <c r="G4509" s="7">
        <v>45808.557939814818</v>
      </c>
    </row>
    <row r="4510" spans="1:7" x14ac:dyDescent="0.25">
      <c r="A4510" s="26" t="s">
        <v>8447</v>
      </c>
      <c r="B4510" s="26" t="s">
        <v>5614</v>
      </c>
      <c r="C4510" s="26" t="s">
        <v>1511</v>
      </c>
      <c r="D4510" s="26" t="s">
        <v>1517</v>
      </c>
      <c r="E4510" s="7">
        <v>45808.557997685188</v>
      </c>
      <c r="F4510" s="26" t="s">
        <v>1505</v>
      </c>
      <c r="G4510" s="7">
        <v>45808.557997685188</v>
      </c>
    </row>
    <row r="4511" spans="1:7" x14ac:dyDescent="0.25">
      <c r="A4511" s="26" t="s">
        <v>8448</v>
      </c>
      <c r="B4511" s="26" t="s">
        <v>5613</v>
      </c>
      <c r="C4511" s="26" t="s">
        <v>1511</v>
      </c>
      <c r="D4511" s="26" t="s">
        <v>1517</v>
      </c>
      <c r="E4511" s="7">
        <v>45808.55804398148</v>
      </c>
      <c r="F4511" s="26" t="s">
        <v>1505</v>
      </c>
      <c r="G4511" s="7">
        <v>45808.55804398148</v>
      </c>
    </row>
    <row r="4512" spans="1:7" x14ac:dyDescent="0.25">
      <c r="A4512" s="26" t="s">
        <v>8449</v>
      </c>
      <c r="B4512" s="26" t="s">
        <v>5611</v>
      </c>
      <c r="C4512" s="26" t="s">
        <v>1511</v>
      </c>
      <c r="D4512" s="26" t="s">
        <v>1517</v>
      </c>
      <c r="E4512" s="7">
        <v>45808.55809027778</v>
      </c>
      <c r="F4512" s="26" t="s">
        <v>1505</v>
      </c>
      <c r="G4512" s="7">
        <v>45808.55809027778</v>
      </c>
    </row>
    <row r="4513" spans="1:7" x14ac:dyDescent="0.25">
      <c r="A4513" s="26" t="s">
        <v>8450</v>
      </c>
      <c r="B4513" s="26" t="s">
        <v>5609</v>
      </c>
      <c r="C4513" s="26" t="s">
        <v>1511</v>
      </c>
      <c r="D4513" s="26" t="s">
        <v>1517</v>
      </c>
      <c r="E4513" s="7">
        <v>45808.558125000003</v>
      </c>
      <c r="F4513" s="26" t="s">
        <v>1505</v>
      </c>
      <c r="G4513" s="7">
        <v>45808.558125000003</v>
      </c>
    </row>
    <row r="4514" spans="1:7" x14ac:dyDescent="0.25">
      <c r="A4514" s="26" t="s">
        <v>8451</v>
      </c>
      <c r="B4514" s="26" t="s">
        <v>5604</v>
      </c>
      <c r="C4514" s="26" t="s">
        <v>1511</v>
      </c>
      <c r="D4514" s="26" t="s">
        <v>1517</v>
      </c>
      <c r="E4514" s="7">
        <v>45808.558194444442</v>
      </c>
      <c r="F4514" s="26" t="s">
        <v>1505</v>
      </c>
      <c r="G4514" s="7">
        <v>45808.558194444442</v>
      </c>
    </row>
    <row r="4515" spans="1:7" x14ac:dyDescent="0.25">
      <c r="A4515" s="26" t="s">
        <v>8452</v>
      </c>
      <c r="B4515" s="26" t="s">
        <v>5583</v>
      </c>
      <c r="C4515" s="26" t="s">
        <v>1511</v>
      </c>
      <c r="D4515" s="26" t="s">
        <v>1517</v>
      </c>
      <c r="E4515" s="7">
        <v>45808.558229166665</v>
      </c>
      <c r="F4515" s="26" t="s">
        <v>1505</v>
      </c>
      <c r="G4515" s="7">
        <v>45808.558229166665</v>
      </c>
    </row>
    <row r="4516" spans="1:7" x14ac:dyDescent="0.25">
      <c r="A4516" s="26" t="s">
        <v>8453</v>
      </c>
      <c r="B4516" s="26" t="s">
        <v>5600</v>
      </c>
      <c r="C4516" s="26" t="s">
        <v>1511</v>
      </c>
      <c r="D4516" s="26" t="s">
        <v>1517</v>
      </c>
      <c r="E4516" s="7">
        <v>45808.558298611111</v>
      </c>
      <c r="F4516" s="26" t="s">
        <v>1505</v>
      </c>
      <c r="G4516" s="7">
        <v>45808.558298611111</v>
      </c>
    </row>
    <row r="4517" spans="1:7" x14ac:dyDescent="0.25">
      <c r="A4517" s="26" t="s">
        <v>8454</v>
      </c>
      <c r="B4517" s="26" t="s">
        <v>6619</v>
      </c>
      <c r="C4517" s="26" t="s">
        <v>1503</v>
      </c>
      <c r="D4517" s="26" t="s">
        <v>1515</v>
      </c>
      <c r="E4517" s="7">
        <v>45808.559421296297</v>
      </c>
      <c r="F4517" s="26" t="s">
        <v>1505</v>
      </c>
      <c r="G4517" s="7">
        <v>45808.559421296297</v>
      </c>
    </row>
    <row r="4518" spans="1:7" x14ac:dyDescent="0.25">
      <c r="A4518" s="26" t="s">
        <v>8455</v>
      </c>
      <c r="B4518" s="26" t="s">
        <v>6888</v>
      </c>
      <c r="C4518" s="26" t="s">
        <v>1503</v>
      </c>
      <c r="D4518" s="26" t="s">
        <v>1519</v>
      </c>
      <c r="E4518" s="7">
        <v>45808.563437500001</v>
      </c>
      <c r="F4518" s="26" t="s">
        <v>1505</v>
      </c>
      <c r="G4518" s="7">
        <v>45808.563437500001</v>
      </c>
    </row>
    <row r="4519" spans="1:7" x14ac:dyDescent="0.25">
      <c r="A4519" s="26" t="s">
        <v>8456</v>
      </c>
      <c r="B4519" s="26" t="s">
        <v>6893</v>
      </c>
      <c r="C4519" s="26" t="s">
        <v>1503</v>
      </c>
      <c r="D4519" s="26" t="s">
        <v>1519</v>
      </c>
      <c r="E4519" s="7">
        <v>45808.563472222224</v>
      </c>
      <c r="F4519" s="26" t="s">
        <v>1505</v>
      </c>
      <c r="G4519" s="7">
        <v>45808.563472222224</v>
      </c>
    </row>
    <row r="4520" spans="1:7" x14ac:dyDescent="0.25">
      <c r="A4520" s="26" t="s">
        <v>8457</v>
      </c>
      <c r="B4520" s="26" t="s">
        <v>6905</v>
      </c>
      <c r="C4520" s="26" t="s">
        <v>1503</v>
      </c>
      <c r="D4520" s="26" t="s">
        <v>1519</v>
      </c>
      <c r="E4520" s="7">
        <v>45808.563506944447</v>
      </c>
      <c r="F4520" s="26" t="s">
        <v>1505</v>
      </c>
      <c r="G4520" s="7">
        <v>45808.563506944447</v>
      </c>
    </row>
    <row r="4521" spans="1:7" x14ac:dyDescent="0.25">
      <c r="A4521" s="26" t="s">
        <v>8458</v>
      </c>
      <c r="B4521" s="26" t="s">
        <v>6908</v>
      </c>
      <c r="C4521" s="26" t="s">
        <v>1503</v>
      </c>
      <c r="D4521" s="26" t="s">
        <v>1519</v>
      </c>
      <c r="E4521" s="7">
        <v>45808.56354166667</v>
      </c>
      <c r="F4521" s="26" t="s">
        <v>1505</v>
      </c>
      <c r="G4521" s="7">
        <v>45808.56354166667</v>
      </c>
    </row>
    <row r="4522" spans="1:7" x14ac:dyDescent="0.25">
      <c r="A4522" s="26" t="s">
        <v>8459</v>
      </c>
      <c r="B4522" s="26" t="s">
        <v>4493</v>
      </c>
      <c r="C4522" s="26" t="s">
        <v>1503</v>
      </c>
      <c r="D4522" s="26" t="s">
        <v>1518</v>
      </c>
      <c r="E4522" s="7">
        <v>45808.565300925926</v>
      </c>
      <c r="F4522" s="26" t="s">
        <v>1505</v>
      </c>
      <c r="G4522" s="7">
        <v>45808.565300925926</v>
      </c>
    </row>
    <row r="4523" spans="1:7" x14ac:dyDescent="0.25">
      <c r="A4523" s="26" t="s">
        <v>8460</v>
      </c>
      <c r="B4523" s="26" t="s">
        <v>6861</v>
      </c>
      <c r="C4523" s="26" t="s">
        <v>1503</v>
      </c>
      <c r="D4523" s="26" t="s">
        <v>1518</v>
      </c>
      <c r="E4523" s="7">
        <v>45808.566053240742</v>
      </c>
      <c r="F4523" s="26" t="s">
        <v>1505</v>
      </c>
      <c r="G4523" s="7">
        <v>45808.566053240742</v>
      </c>
    </row>
    <row r="4524" spans="1:7" x14ac:dyDescent="0.25">
      <c r="A4524" s="26" t="s">
        <v>8461</v>
      </c>
      <c r="B4524" s="26" t="s">
        <v>6834</v>
      </c>
      <c r="C4524" s="26" t="s">
        <v>1503</v>
      </c>
      <c r="D4524" s="26" t="s">
        <v>1518</v>
      </c>
      <c r="E4524" s="7">
        <v>45808.566087962965</v>
      </c>
      <c r="F4524" s="26" t="s">
        <v>1505</v>
      </c>
      <c r="G4524" s="7">
        <v>45808.566087962965</v>
      </c>
    </row>
    <row r="4525" spans="1:7" x14ac:dyDescent="0.25">
      <c r="A4525" s="26" t="s">
        <v>8462</v>
      </c>
      <c r="B4525" s="26" t="s">
        <v>6829</v>
      </c>
      <c r="C4525" s="26" t="s">
        <v>1508</v>
      </c>
      <c r="D4525" s="26" t="s">
        <v>1520</v>
      </c>
      <c r="E4525" s="7">
        <v>45808.56690972222</v>
      </c>
      <c r="F4525" s="26" t="s">
        <v>1505</v>
      </c>
      <c r="G4525" s="7">
        <v>45808.56690972222</v>
      </c>
    </row>
    <row r="4526" spans="1:7" x14ac:dyDescent="0.25">
      <c r="A4526" s="26" t="s">
        <v>8463</v>
      </c>
      <c r="B4526" s="26" t="s">
        <v>6829</v>
      </c>
      <c r="C4526" s="26" t="s">
        <v>1511</v>
      </c>
      <c r="D4526" s="26" t="s">
        <v>1520</v>
      </c>
      <c r="E4526" s="7">
        <v>45808.567233796297</v>
      </c>
      <c r="F4526" s="26" t="s">
        <v>1505</v>
      </c>
      <c r="G4526" s="7">
        <v>45808.567233796297</v>
      </c>
    </row>
    <row r="4527" spans="1:7" x14ac:dyDescent="0.25">
      <c r="A4527" s="26" t="s">
        <v>8464</v>
      </c>
      <c r="B4527" s="26" t="s">
        <v>7047</v>
      </c>
      <c r="C4527" s="26" t="s">
        <v>1503</v>
      </c>
      <c r="D4527" s="26" t="s">
        <v>1514</v>
      </c>
      <c r="E4527" s="7">
        <v>45808.570185185185</v>
      </c>
      <c r="F4527" s="26" t="s">
        <v>1505</v>
      </c>
      <c r="G4527" s="7">
        <v>45808.570185185185</v>
      </c>
    </row>
    <row r="4528" spans="1:7" x14ac:dyDescent="0.25">
      <c r="A4528" s="26" t="s">
        <v>8465</v>
      </c>
      <c r="B4528" s="26" t="s">
        <v>4631</v>
      </c>
      <c r="C4528" s="26" t="s">
        <v>1521</v>
      </c>
      <c r="D4528" s="26" t="s">
        <v>1522</v>
      </c>
      <c r="E4528" s="7">
        <v>45808.570300925923</v>
      </c>
      <c r="F4528" s="26" t="s">
        <v>1505</v>
      </c>
      <c r="G4528" s="7">
        <v>45808.570300925923</v>
      </c>
    </row>
    <row r="4529" spans="1:7" x14ac:dyDescent="0.25">
      <c r="A4529" s="26" t="s">
        <v>8466</v>
      </c>
      <c r="B4529" s="26" t="s">
        <v>5520</v>
      </c>
      <c r="C4529" s="26" t="s">
        <v>1508</v>
      </c>
      <c r="D4529" s="26" t="s">
        <v>1509</v>
      </c>
      <c r="E4529" s="7">
        <v>45808.572696759256</v>
      </c>
      <c r="F4529" s="26" t="s">
        <v>1505</v>
      </c>
      <c r="G4529" s="7">
        <v>45808.572696759256</v>
      </c>
    </row>
    <row r="4530" spans="1:7" x14ac:dyDescent="0.25">
      <c r="A4530" s="26" t="s">
        <v>8467</v>
      </c>
      <c r="B4530" s="26" t="s">
        <v>5520</v>
      </c>
      <c r="C4530" s="26" t="s">
        <v>1511</v>
      </c>
      <c r="D4530" s="26" t="s">
        <v>1509</v>
      </c>
      <c r="E4530" s="7">
        <v>45808.572928240741</v>
      </c>
      <c r="F4530" s="26" t="s">
        <v>1505</v>
      </c>
      <c r="G4530" s="7">
        <v>45808.572928240741</v>
      </c>
    </row>
    <row r="4531" spans="1:7" x14ac:dyDescent="0.25">
      <c r="A4531" s="26" t="s">
        <v>8468</v>
      </c>
      <c r="B4531" s="26" t="s">
        <v>1283</v>
      </c>
      <c r="C4531" s="26" t="s">
        <v>1513</v>
      </c>
      <c r="D4531" s="26" t="s">
        <v>77</v>
      </c>
      <c r="E4531" s="7">
        <v>45808.574467592596</v>
      </c>
      <c r="F4531" s="26" t="s">
        <v>1505</v>
      </c>
      <c r="G4531" s="7">
        <v>45808.574467592596</v>
      </c>
    </row>
    <row r="4532" spans="1:7" x14ac:dyDescent="0.25">
      <c r="A4532" s="26" t="s">
        <v>8469</v>
      </c>
      <c r="B4532" s="26" t="s">
        <v>1291</v>
      </c>
      <c r="C4532" s="26" t="s">
        <v>1513</v>
      </c>
      <c r="D4532" s="26" t="s">
        <v>77</v>
      </c>
      <c r="E4532" s="7">
        <v>45808.578113425923</v>
      </c>
      <c r="F4532" s="26" t="s">
        <v>1505</v>
      </c>
      <c r="G4532" s="7">
        <v>45808.578113425923</v>
      </c>
    </row>
    <row r="4533" spans="1:7" x14ac:dyDescent="0.25">
      <c r="A4533" s="26" t="s">
        <v>8470</v>
      </c>
      <c r="B4533" s="26" t="s">
        <v>1287</v>
      </c>
      <c r="C4533" s="26" t="s">
        <v>1513</v>
      </c>
      <c r="D4533" s="26" t="s">
        <v>77</v>
      </c>
      <c r="E4533" s="7">
        <v>45808.578194444446</v>
      </c>
      <c r="F4533" s="26" t="s">
        <v>1505</v>
      </c>
      <c r="G4533" s="7">
        <v>45808.578194444446</v>
      </c>
    </row>
    <row r="4534" spans="1:7" x14ac:dyDescent="0.25">
      <c r="A4534" s="26" t="s">
        <v>8471</v>
      </c>
      <c r="B4534" s="26" t="s">
        <v>3295</v>
      </c>
      <c r="C4534" s="26" t="s">
        <v>1506</v>
      </c>
      <c r="D4534" s="26" t="s">
        <v>77</v>
      </c>
      <c r="E4534" s="7">
        <v>45808.581759259258</v>
      </c>
      <c r="F4534" s="26" t="s">
        <v>1505</v>
      </c>
      <c r="G4534" s="7">
        <v>45808.581759259258</v>
      </c>
    </row>
    <row r="4535" spans="1:7" x14ac:dyDescent="0.25">
      <c r="A4535" s="26" t="s">
        <v>8472</v>
      </c>
      <c r="B4535" s="26" t="s">
        <v>3297</v>
      </c>
      <c r="C4535" s="26" t="s">
        <v>1506</v>
      </c>
      <c r="D4535" s="26" t="s">
        <v>77</v>
      </c>
      <c r="E4535" s="7">
        <v>45808.58185185185</v>
      </c>
      <c r="F4535" s="26" t="s">
        <v>1505</v>
      </c>
      <c r="G4535" s="7">
        <v>45808.58185185185</v>
      </c>
    </row>
    <row r="4536" spans="1:7" x14ac:dyDescent="0.25">
      <c r="A4536" s="26" t="s">
        <v>8473</v>
      </c>
      <c r="B4536" s="26" t="s">
        <v>1251</v>
      </c>
      <c r="C4536" s="26" t="s">
        <v>1506</v>
      </c>
      <c r="D4536" s="26" t="s">
        <v>77</v>
      </c>
      <c r="E4536" s="7">
        <v>45808.581886574073</v>
      </c>
      <c r="F4536" s="26" t="s">
        <v>1505</v>
      </c>
      <c r="G4536" s="7">
        <v>45808.581886574073</v>
      </c>
    </row>
    <row r="4537" spans="1:7" x14ac:dyDescent="0.25">
      <c r="A4537" s="26" t="s">
        <v>8474</v>
      </c>
      <c r="B4537" s="26" t="s">
        <v>1247</v>
      </c>
      <c r="C4537" s="26" t="s">
        <v>1506</v>
      </c>
      <c r="D4537" s="26" t="s">
        <v>77</v>
      </c>
      <c r="E4537" s="7">
        <v>45808.581932870373</v>
      </c>
      <c r="F4537" s="26" t="s">
        <v>1505</v>
      </c>
      <c r="G4537" s="7">
        <v>45808.581932870373</v>
      </c>
    </row>
    <row r="4538" spans="1:7" x14ac:dyDescent="0.25">
      <c r="A4538" s="26" t="s">
        <v>8475</v>
      </c>
      <c r="B4538" s="26" t="s">
        <v>5614</v>
      </c>
      <c r="C4538" s="26" t="s">
        <v>1498</v>
      </c>
      <c r="D4538" s="26" t="s">
        <v>1499</v>
      </c>
      <c r="E4538" s="7">
        <v>45808.598344907405</v>
      </c>
      <c r="F4538" s="26" t="s">
        <v>1510</v>
      </c>
      <c r="G4538" s="7">
        <v>45808.598344907405</v>
      </c>
    </row>
    <row r="4539" spans="1:7" x14ac:dyDescent="0.25">
      <c r="A4539" s="26" t="s">
        <v>8476</v>
      </c>
      <c r="B4539" s="26" t="s">
        <v>5613</v>
      </c>
      <c r="C4539" s="26" t="s">
        <v>1498</v>
      </c>
      <c r="D4539" s="26" t="s">
        <v>1499</v>
      </c>
      <c r="E4539" s="7">
        <v>45808.598368055558</v>
      </c>
      <c r="F4539" s="26" t="s">
        <v>1510</v>
      </c>
      <c r="G4539" s="7">
        <v>45808.598368055558</v>
      </c>
    </row>
    <row r="4540" spans="1:7" x14ac:dyDescent="0.25">
      <c r="A4540" s="26" t="s">
        <v>8477</v>
      </c>
      <c r="B4540" s="26" t="s">
        <v>5611</v>
      </c>
      <c r="C4540" s="26" t="s">
        <v>1498</v>
      </c>
      <c r="D4540" s="26" t="s">
        <v>1499</v>
      </c>
      <c r="E4540" s="7">
        <v>45808.598402777781</v>
      </c>
      <c r="F4540" s="26" t="s">
        <v>1510</v>
      </c>
      <c r="G4540" s="7">
        <v>45808.598402777781</v>
      </c>
    </row>
    <row r="4541" spans="1:7" x14ac:dyDescent="0.25">
      <c r="A4541" s="26" t="s">
        <v>8478</v>
      </c>
      <c r="B4541" s="26" t="s">
        <v>5609</v>
      </c>
      <c r="C4541" s="26" t="s">
        <v>1498</v>
      </c>
      <c r="D4541" s="26" t="s">
        <v>1499</v>
      </c>
      <c r="E4541" s="7">
        <v>45808.598437499997</v>
      </c>
      <c r="F4541" s="26" t="s">
        <v>1510</v>
      </c>
      <c r="G4541" s="7">
        <v>45808.598437499997</v>
      </c>
    </row>
    <row r="4542" spans="1:7" x14ac:dyDescent="0.25">
      <c r="A4542" s="26" t="s">
        <v>8479</v>
      </c>
      <c r="B4542" s="26" t="s">
        <v>5604</v>
      </c>
      <c r="C4542" s="26" t="s">
        <v>1498</v>
      </c>
      <c r="D4542" s="26" t="s">
        <v>1499</v>
      </c>
      <c r="E4542" s="7">
        <v>45808.598483796297</v>
      </c>
      <c r="F4542" s="26" t="s">
        <v>1510</v>
      </c>
      <c r="G4542" s="7">
        <v>45808.598483796297</v>
      </c>
    </row>
    <row r="4543" spans="1:7" x14ac:dyDescent="0.25">
      <c r="A4543" s="26" t="s">
        <v>8480</v>
      </c>
      <c r="B4543" s="26" t="s">
        <v>5583</v>
      </c>
      <c r="C4543" s="26" t="s">
        <v>1498</v>
      </c>
      <c r="D4543" s="26" t="s">
        <v>1499</v>
      </c>
      <c r="E4543" s="7">
        <v>45808.59851851852</v>
      </c>
      <c r="F4543" s="26" t="s">
        <v>1510</v>
      </c>
      <c r="G4543" s="7">
        <v>45808.59851851852</v>
      </c>
    </row>
    <row r="4544" spans="1:7" x14ac:dyDescent="0.25">
      <c r="A4544" s="26" t="s">
        <v>8481</v>
      </c>
      <c r="B4544" s="26" t="s">
        <v>5600</v>
      </c>
      <c r="C4544" s="26" t="s">
        <v>1498</v>
      </c>
      <c r="D4544" s="26" t="s">
        <v>1499</v>
      </c>
      <c r="E4544" s="7">
        <v>45808.598553240743</v>
      </c>
      <c r="F4544" s="26" t="s">
        <v>1510</v>
      </c>
      <c r="G4544" s="7">
        <v>45808.598553240743</v>
      </c>
    </row>
    <row r="4545" spans="1:7" x14ac:dyDescent="0.25">
      <c r="A4545" s="26" t="s">
        <v>8482</v>
      </c>
      <c r="B4545" s="26" t="s">
        <v>5592</v>
      </c>
      <c r="C4545" s="26" t="s">
        <v>1498</v>
      </c>
      <c r="D4545" s="26" t="s">
        <v>1499</v>
      </c>
      <c r="E4545" s="7">
        <v>45808.599768518521</v>
      </c>
      <c r="F4545" s="26" t="s">
        <v>1510</v>
      </c>
      <c r="G4545" s="7">
        <v>45808.599768518521</v>
      </c>
    </row>
    <row r="4546" spans="1:7" x14ac:dyDescent="0.25">
      <c r="A4546" s="26" t="s">
        <v>8483</v>
      </c>
      <c r="B4546" s="26" t="s">
        <v>5591</v>
      </c>
      <c r="C4546" s="26" t="s">
        <v>1498</v>
      </c>
      <c r="D4546" s="26" t="s">
        <v>1499</v>
      </c>
      <c r="E4546" s="7">
        <v>45808.599803240744</v>
      </c>
      <c r="F4546" s="26" t="s">
        <v>1510</v>
      </c>
      <c r="G4546" s="7">
        <v>45808.599803240744</v>
      </c>
    </row>
    <row r="4547" spans="1:7" x14ac:dyDescent="0.25">
      <c r="A4547" s="26" t="s">
        <v>8484</v>
      </c>
      <c r="B4547" s="26" t="s">
        <v>5582</v>
      </c>
      <c r="C4547" s="26" t="s">
        <v>1498</v>
      </c>
      <c r="D4547" s="26" t="s">
        <v>1499</v>
      </c>
      <c r="E4547" s="7">
        <v>45808.599814814814</v>
      </c>
      <c r="F4547" s="26" t="s">
        <v>1510</v>
      </c>
      <c r="G4547" s="7">
        <v>45808.599814814814</v>
      </c>
    </row>
    <row r="4548" spans="1:7" x14ac:dyDescent="0.25">
      <c r="A4548" s="26" t="s">
        <v>8485</v>
      </c>
      <c r="B4548" s="26" t="s">
        <v>5601</v>
      </c>
      <c r="C4548" s="26" t="s">
        <v>1498</v>
      </c>
      <c r="D4548" s="26" t="s">
        <v>1499</v>
      </c>
      <c r="E4548" s="7">
        <v>45808.59988425926</v>
      </c>
      <c r="F4548" s="26" t="s">
        <v>1510</v>
      </c>
      <c r="G4548" s="7">
        <v>45808.59988425926</v>
      </c>
    </row>
    <row r="4549" spans="1:7" x14ac:dyDescent="0.25">
      <c r="A4549" s="26" t="s">
        <v>8486</v>
      </c>
      <c r="B4549" s="26" t="s">
        <v>5599</v>
      </c>
      <c r="C4549" s="26" t="s">
        <v>1498</v>
      </c>
      <c r="D4549" s="26" t="s">
        <v>1499</v>
      </c>
      <c r="E4549" s="7">
        <v>45808.599918981483</v>
      </c>
      <c r="F4549" s="26" t="s">
        <v>1510</v>
      </c>
      <c r="G4549" s="7">
        <v>45808.599918981483</v>
      </c>
    </row>
    <row r="4550" spans="1:7" x14ac:dyDescent="0.25">
      <c r="A4550" s="26" t="s">
        <v>8487</v>
      </c>
      <c r="B4550" s="26" t="s">
        <v>5598</v>
      </c>
      <c r="C4550" s="26" t="s">
        <v>1498</v>
      </c>
      <c r="D4550" s="26" t="s">
        <v>1499</v>
      </c>
      <c r="E4550" s="7">
        <v>45808.599953703706</v>
      </c>
      <c r="F4550" s="26" t="s">
        <v>1510</v>
      </c>
      <c r="G4550" s="7">
        <v>45808.599953703706</v>
      </c>
    </row>
    <row r="4551" spans="1:7" x14ac:dyDescent="0.25">
      <c r="A4551" s="26" t="s">
        <v>8488</v>
      </c>
      <c r="B4551" s="26" t="s">
        <v>5593</v>
      </c>
      <c r="C4551" s="26" t="s">
        <v>1498</v>
      </c>
      <c r="D4551" s="26" t="s">
        <v>1499</v>
      </c>
      <c r="E4551" s="7">
        <v>45808.599988425929</v>
      </c>
      <c r="F4551" s="26" t="s">
        <v>1510</v>
      </c>
      <c r="G4551" s="7">
        <v>45808.599988425929</v>
      </c>
    </row>
    <row r="4552" spans="1:7" x14ac:dyDescent="0.25">
      <c r="A4552" s="26" t="s">
        <v>8489</v>
      </c>
      <c r="B4552" s="26" t="s">
        <v>5584</v>
      </c>
      <c r="C4552" s="26" t="s">
        <v>1498</v>
      </c>
      <c r="D4552" s="26" t="s">
        <v>1499</v>
      </c>
      <c r="E4552" s="7">
        <v>45808.600023148145</v>
      </c>
      <c r="F4552" s="26" t="s">
        <v>1510</v>
      </c>
      <c r="G4552" s="7">
        <v>45808.600023148145</v>
      </c>
    </row>
    <row r="4553" spans="1:7" x14ac:dyDescent="0.25">
      <c r="A4553" s="26" t="s">
        <v>8490</v>
      </c>
      <c r="B4553" s="26" t="s">
        <v>3047</v>
      </c>
      <c r="C4553" s="26" t="s">
        <v>1506</v>
      </c>
      <c r="D4553" s="26" t="s">
        <v>77</v>
      </c>
      <c r="E4553" s="7">
        <v>45808.603425925925</v>
      </c>
      <c r="F4553" s="26" t="s">
        <v>1505</v>
      </c>
      <c r="G4553" s="7">
        <v>45808.603425925925</v>
      </c>
    </row>
    <row r="4554" spans="1:7" x14ac:dyDescent="0.25">
      <c r="A4554" s="26" t="s">
        <v>8491</v>
      </c>
      <c r="B4554" s="26" t="s">
        <v>3044</v>
      </c>
      <c r="C4554" s="26" t="s">
        <v>1506</v>
      </c>
      <c r="D4554" s="26" t="s">
        <v>77</v>
      </c>
      <c r="E4554" s="7">
        <v>45808.603564814817</v>
      </c>
      <c r="F4554" s="26" t="s">
        <v>1505</v>
      </c>
      <c r="G4554" s="7">
        <v>45808.603564814817</v>
      </c>
    </row>
    <row r="4555" spans="1:7" x14ac:dyDescent="0.25">
      <c r="A4555" s="26" t="s">
        <v>8492</v>
      </c>
      <c r="B4555" s="26" t="s">
        <v>2218</v>
      </c>
      <c r="C4555" s="26" t="s">
        <v>1506</v>
      </c>
      <c r="D4555" s="26" t="s">
        <v>77</v>
      </c>
      <c r="E4555" s="7">
        <v>45808.604155092595</v>
      </c>
      <c r="F4555" s="26" t="s">
        <v>1505</v>
      </c>
      <c r="G4555" s="7">
        <v>45808.604155092595</v>
      </c>
    </row>
    <row r="4556" spans="1:7" x14ac:dyDescent="0.25">
      <c r="A4556" s="26" t="s">
        <v>8493</v>
      </c>
      <c r="B4556" s="26" t="s">
        <v>1249</v>
      </c>
      <c r="C4556" s="26" t="s">
        <v>1513</v>
      </c>
      <c r="D4556" s="26" t="s">
        <v>77</v>
      </c>
      <c r="E4556" s="7">
        <v>45808.604131944441</v>
      </c>
      <c r="F4556" s="26" t="s">
        <v>1505</v>
      </c>
      <c r="G4556" s="7">
        <v>45808.604131944441</v>
      </c>
    </row>
    <row r="4557" spans="1:7" x14ac:dyDescent="0.25">
      <c r="A4557" s="26" t="s">
        <v>8494</v>
      </c>
      <c r="B4557" s="26" t="s">
        <v>6877</v>
      </c>
      <c r="C4557" s="26" t="s">
        <v>1503</v>
      </c>
      <c r="D4557" s="26" t="s">
        <v>1515</v>
      </c>
      <c r="E4557" s="7">
        <v>45808.605810185189</v>
      </c>
      <c r="F4557" s="26" t="s">
        <v>1510</v>
      </c>
      <c r="G4557" s="7">
        <v>45808.605810185189</v>
      </c>
    </row>
    <row r="4558" spans="1:7" x14ac:dyDescent="0.25">
      <c r="A4558" s="26" t="s">
        <v>8495</v>
      </c>
      <c r="B4558" s="26" t="s">
        <v>6657</v>
      </c>
      <c r="C4558" s="26" t="s">
        <v>1503</v>
      </c>
      <c r="D4558" s="26" t="s">
        <v>1515</v>
      </c>
      <c r="E4558" s="7">
        <v>45808.605937499997</v>
      </c>
      <c r="F4558" s="26" t="s">
        <v>1510</v>
      </c>
      <c r="G4558" s="7">
        <v>45808.605937499997</v>
      </c>
    </row>
    <row r="4559" spans="1:7" x14ac:dyDescent="0.25">
      <c r="A4559" s="26" t="s">
        <v>8496</v>
      </c>
      <c r="B4559" s="26" t="s">
        <v>7091</v>
      </c>
      <c r="C4559" s="26" t="s">
        <v>1508</v>
      </c>
      <c r="D4559" s="26" t="s">
        <v>1517</v>
      </c>
      <c r="E4559" s="7">
        <v>45808.606840277775</v>
      </c>
      <c r="F4559" s="26" t="s">
        <v>1510</v>
      </c>
      <c r="G4559" s="7">
        <v>45808.606840277775</v>
      </c>
    </row>
    <row r="4560" spans="1:7" x14ac:dyDescent="0.25">
      <c r="A4560" s="26" t="s">
        <v>8497</v>
      </c>
      <c r="B4560" s="26" t="s">
        <v>7093</v>
      </c>
      <c r="C4560" s="26" t="s">
        <v>1508</v>
      </c>
      <c r="D4560" s="26" t="s">
        <v>1517</v>
      </c>
      <c r="E4560" s="7">
        <v>45808.606886574074</v>
      </c>
      <c r="F4560" s="26" t="s">
        <v>1510</v>
      </c>
      <c r="G4560" s="7">
        <v>45808.606886574074</v>
      </c>
    </row>
    <row r="4561" spans="1:7" x14ac:dyDescent="0.25">
      <c r="A4561" s="26" t="s">
        <v>8498</v>
      </c>
      <c r="B4561" s="26" t="s">
        <v>7095</v>
      </c>
      <c r="C4561" s="26" t="s">
        <v>1508</v>
      </c>
      <c r="D4561" s="26" t="s">
        <v>1517</v>
      </c>
      <c r="E4561" s="7">
        <v>45808.606932870367</v>
      </c>
      <c r="F4561" s="26" t="s">
        <v>1510</v>
      </c>
      <c r="G4561" s="7">
        <v>45808.606932870367</v>
      </c>
    </row>
    <row r="4562" spans="1:7" x14ac:dyDescent="0.25">
      <c r="A4562" s="26" t="s">
        <v>8499</v>
      </c>
      <c r="B4562" s="26" t="s">
        <v>7097</v>
      </c>
      <c r="C4562" s="26" t="s">
        <v>1508</v>
      </c>
      <c r="D4562" s="26" t="s">
        <v>1517</v>
      </c>
      <c r="E4562" s="7">
        <v>45808.60696759259</v>
      </c>
      <c r="F4562" s="26" t="s">
        <v>1510</v>
      </c>
      <c r="G4562" s="7">
        <v>45808.60696759259</v>
      </c>
    </row>
    <row r="4563" spans="1:7" x14ac:dyDescent="0.25">
      <c r="A4563" s="26" t="s">
        <v>8500</v>
      </c>
      <c r="B4563" s="26" t="s">
        <v>7097</v>
      </c>
      <c r="C4563" s="26" t="s">
        <v>1511</v>
      </c>
      <c r="D4563" s="26" t="s">
        <v>1517</v>
      </c>
      <c r="E4563" s="7">
        <v>45808.607222222221</v>
      </c>
      <c r="F4563" s="26" t="s">
        <v>1510</v>
      </c>
      <c r="G4563" s="7">
        <v>45808.607222222221</v>
      </c>
    </row>
    <row r="4564" spans="1:7" x14ac:dyDescent="0.25">
      <c r="A4564" s="26" t="s">
        <v>8501</v>
      </c>
      <c r="B4564" s="26" t="s">
        <v>7095</v>
      </c>
      <c r="C4564" s="26" t="s">
        <v>1511</v>
      </c>
      <c r="D4564" s="26" t="s">
        <v>1517</v>
      </c>
      <c r="E4564" s="7">
        <v>45808.607268518521</v>
      </c>
      <c r="F4564" s="26" t="s">
        <v>1510</v>
      </c>
      <c r="G4564" s="7">
        <v>45808.607268518521</v>
      </c>
    </row>
    <row r="4565" spans="1:7" x14ac:dyDescent="0.25">
      <c r="A4565" s="26" t="s">
        <v>8502</v>
      </c>
      <c r="B4565" s="26" t="s">
        <v>7093</v>
      </c>
      <c r="C4565" s="26" t="s">
        <v>1511</v>
      </c>
      <c r="D4565" s="26" t="s">
        <v>1517</v>
      </c>
      <c r="E4565" s="7">
        <v>45808.607303240744</v>
      </c>
      <c r="F4565" s="26" t="s">
        <v>1510</v>
      </c>
      <c r="G4565" s="7">
        <v>45808.607303240744</v>
      </c>
    </row>
    <row r="4566" spans="1:7" x14ac:dyDescent="0.25">
      <c r="A4566" s="26" t="s">
        <v>8503</v>
      </c>
      <c r="B4566" s="26" t="s">
        <v>7091</v>
      </c>
      <c r="C4566" s="26" t="s">
        <v>1511</v>
      </c>
      <c r="D4566" s="26" t="s">
        <v>1517</v>
      </c>
      <c r="E4566" s="7">
        <v>45808.607361111113</v>
      </c>
      <c r="F4566" s="26" t="s">
        <v>1510</v>
      </c>
      <c r="G4566" s="7">
        <v>45808.607361111113</v>
      </c>
    </row>
    <row r="4567" spans="1:7" x14ac:dyDescent="0.25">
      <c r="A4567" s="26" t="s">
        <v>8504</v>
      </c>
      <c r="B4567" s="26" t="s">
        <v>1238</v>
      </c>
      <c r="C4567" s="26" t="s">
        <v>1506</v>
      </c>
      <c r="D4567" s="26" t="s">
        <v>77</v>
      </c>
      <c r="E4567" s="7">
        <v>45808.615671296298</v>
      </c>
      <c r="F4567" s="26" t="s">
        <v>1505</v>
      </c>
      <c r="G4567" s="7">
        <v>45808.615671296298</v>
      </c>
    </row>
    <row r="4568" spans="1:7" x14ac:dyDescent="0.25">
      <c r="A4568" s="26" t="s">
        <v>8505</v>
      </c>
      <c r="B4568" s="26" t="s">
        <v>1238</v>
      </c>
      <c r="C4568" s="26" t="s">
        <v>1513</v>
      </c>
      <c r="D4568" s="26" t="s">
        <v>77</v>
      </c>
      <c r="E4568" s="7">
        <v>45808.61577546296</v>
      </c>
      <c r="F4568" s="26" t="s">
        <v>1505</v>
      </c>
      <c r="G4568" s="7">
        <v>45808.61577546296</v>
      </c>
    </row>
    <row r="4569" spans="1:7" x14ac:dyDescent="0.25">
      <c r="A4569" s="26" t="s">
        <v>8506</v>
      </c>
      <c r="B4569" s="26" t="s">
        <v>2973</v>
      </c>
      <c r="C4569" s="26" t="s">
        <v>1506</v>
      </c>
      <c r="D4569" s="26" t="s">
        <v>77</v>
      </c>
      <c r="E4569" s="7">
        <v>45808.618032407408</v>
      </c>
      <c r="F4569" s="26" t="s">
        <v>1505</v>
      </c>
      <c r="G4569" s="7">
        <v>45808.618032407408</v>
      </c>
    </row>
    <row r="4570" spans="1:7" x14ac:dyDescent="0.25">
      <c r="A4570" s="26" t="s">
        <v>8507</v>
      </c>
      <c r="B4570" s="26" t="s">
        <v>1311</v>
      </c>
      <c r="C4570" s="26" t="s">
        <v>1521</v>
      </c>
      <c r="D4570" s="26" t="s">
        <v>1522</v>
      </c>
      <c r="E4570" s="7">
        <v>45808.618472222224</v>
      </c>
      <c r="F4570" s="26" t="s">
        <v>1510</v>
      </c>
      <c r="G4570" s="7">
        <v>45808.618472222224</v>
      </c>
    </row>
    <row r="4571" spans="1:7" x14ac:dyDescent="0.25">
      <c r="A4571" s="26" t="s">
        <v>8508</v>
      </c>
      <c r="B4571" s="26" t="s">
        <v>1313</v>
      </c>
      <c r="C4571" s="26" t="s">
        <v>1521</v>
      </c>
      <c r="D4571" s="26" t="s">
        <v>1522</v>
      </c>
      <c r="E4571" s="7">
        <v>45808.618506944447</v>
      </c>
      <c r="F4571" s="26" t="s">
        <v>1510</v>
      </c>
      <c r="G4571" s="7">
        <v>45808.618506944447</v>
      </c>
    </row>
    <row r="4572" spans="1:7" x14ac:dyDescent="0.25">
      <c r="A4572" s="26" t="s">
        <v>8509</v>
      </c>
      <c r="B4572" s="26" t="s">
        <v>1315</v>
      </c>
      <c r="C4572" s="26" t="s">
        <v>1521</v>
      </c>
      <c r="D4572" s="26" t="s">
        <v>1522</v>
      </c>
      <c r="E4572" s="7">
        <v>45808.61855324074</v>
      </c>
      <c r="F4572" s="26" t="s">
        <v>1510</v>
      </c>
      <c r="G4572" s="7">
        <v>45808.61855324074</v>
      </c>
    </row>
    <row r="4573" spans="1:7" x14ac:dyDescent="0.25">
      <c r="A4573" s="26" t="s">
        <v>8510</v>
      </c>
      <c r="B4573" s="26" t="s">
        <v>1232</v>
      </c>
      <c r="C4573" s="26" t="s">
        <v>1513</v>
      </c>
      <c r="D4573" s="26" t="s">
        <v>61</v>
      </c>
      <c r="E4573" s="7">
        <v>45808.616736111115</v>
      </c>
      <c r="F4573" s="26" t="s">
        <v>1505</v>
      </c>
      <c r="G4573" s="7">
        <v>45808.616736111115</v>
      </c>
    </row>
    <row r="4574" spans="1:7" x14ac:dyDescent="0.25">
      <c r="A4574" s="26" t="s">
        <v>8511</v>
      </c>
      <c r="B4574" s="26" t="s">
        <v>1261</v>
      </c>
      <c r="C4574" s="26" t="s">
        <v>1513</v>
      </c>
      <c r="D4574" s="26" t="s">
        <v>61</v>
      </c>
      <c r="E4574" s="7">
        <v>45808.616875</v>
      </c>
      <c r="F4574" s="26" t="s">
        <v>1505</v>
      </c>
      <c r="G4574" s="7">
        <v>45808.616875</v>
      </c>
    </row>
    <row r="4575" spans="1:7" x14ac:dyDescent="0.25">
      <c r="A4575" s="26" t="s">
        <v>8512</v>
      </c>
      <c r="B4575" s="26" t="s">
        <v>2973</v>
      </c>
      <c r="C4575" s="26" t="s">
        <v>1513</v>
      </c>
      <c r="D4575" s="26" t="s">
        <v>61</v>
      </c>
      <c r="E4575" s="7">
        <v>45808.618703703702</v>
      </c>
      <c r="F4575" s="26" t="s">
        <v>1505</v>
      </c>
      <c r="G4575" s="7">
        <v>45808.618703703702</v>
      </c>
    </row>
    <row r="4576" spans="1:7" x14ac:dyDescent="0.25">
      <c r="A4576" s="26" t="s">
        <v>8513</v>
      </c>
      <c r="B4576" s="26" t="s">
        <v>6832</v>
      </c>
      <c r="C4576" s="26" t="s">
        <v>1508</v>
      </c>
      <c r="D4576" s="26" t="s">
        <v>1520</v>
      </c>
      <c r="E4576" s="7">
        <v>45808.621319444443</v>
      </c>
      <c r="F4576" s="26" t="s">
        <v>1510</v>
      </c>
      <c r="G4576" s="7">
        <v>45808.621319444443</v>
      </c>
    </row>
    <row r="4577" spans="1:7" x14ac:dyDescent="0.25">
      <c r="A4577" s="26" t="s">
        <v>8514</v>
      </c>
      <c r="B4577" s="26" t="s">
        <v>1001</v>
      </c>
      <c r="C4577" s="26" t="s">
        <v>1521</v>
      </c>
      <c r="D4577" s="26" t="s">
        <v>1522</v>
      </c>
      <c r="E4577" s="7">
        <v>45808.621759259258</v>
      </c>
      <c r="F4577" s="26" t="s">
        <v>1510</v>
      </c>
      <c r="G4577" s="7">
        <v>45808.621759259258</v>
      </c>
    </row>
    <row r="4578" spans="1:7" x14ac:dyDescent="0.25">
      <c r="A4578" s="26" t="s">
        <v>8515</v>
      </c>
      <c r="B4578" s="26" t="s">
        <v>6832</v>
      </c>
      <c r="C4578" s="26" t="s">
        <v>1511</v>
      </c>
      <c r="D4578" s="26" t="s">
        <v>1520</v>
      </c>
      <c r="E4578" s="7">
        <v>45808.621782407405</v>
      </c>
      <c r="F4578" s="26" t="s">
        <v>1510</v>
      </c>
      <c r="G4578" s="7">
        <v>45808.621782407405</v>
      </c>
    </row>
    <row r="4579" spans="1:7" x14ac:dyDescent="0.25">
      <c r="A4579" s="26" t="s">
        <v>8516</v>
      </c>
      <c r="B4579" s="26" t="s">
        <v>3927</v>
      </c>
      <c r="C4579" s="26" t="s">
        <v>1498</v>
      </c>
      <c r="D4579" s="26" t="s">
        <v>1499</v>
      </c>
      <c r="E4579" s="7">
        <v>45808.622615740744</v>
      </c>
      <c r="F4579" s="26" t="s">
        <v>1510</v>
      </c>
      <c r="G4579" s="7">
        <v>45808.622615740744</v>
      </c>
    </row>
    <row r="4580" spans="1:7" x14ac:dyDescent="0.25">
      <c r="A4580" s="26" t="s">
        <v>8517</v>
      </c>
      <c r="B4580" s="26" t="s">
        <v>1257</v>
      </c>
      <c r="C4580" s="26" t="s">
        <v>1498</v>
      </c>
      <c r="D4580" s="26" t="s">
        <v>1499</v>
      </c>
      <c r="E4580" s="7">
        <v>45808.6247337963</v>
      </c>
      <c r="F4580" s="26" t="s">
        <v>1510</v>
      </c>
      <c r="G4580" s="7">
        <v>45808.6247337963</v>
      </c>
    </row>
    <row r="4581" spans="1:7" x14ac:dyDescent="0.25">
      <c r="A4581" s="26" t="s">
        <v>8518</v>
      </c>
      <c r="B4581" s="26" t="s">
        <v>3876</v>
      </c>
      <c r="C4581" s="26" t="s">
        <v>1498</v>
      </c>
      <c r="D4581" s="26" t="s">
        <v>1499</v>
      </c>
      <c r="E4581" s="7">
        <v>45808.626261574071</v>
      </c>
      <c r="F4581" s="26" t="s">
        <v>1510</v>
      </c>
      <c r="G4581" s="7">
        <v>45808.626261574071</v>
      </c>
    </row>
    <row r="4582" spans="1:7" x14ac:dyDescent="0.25">
      <c r="A4582" s="26" t="s">
        <v>8519</v>
      </c>
      <c r="B4582" s="26" t="s">
        <v>4652</v>
      </c>
      <c r="C4582" s="26" t="s">
        <v>1498</v>
      </c>
      <c r="D4582" s="26" t="s">
        <v>1499</v>
      </c>
      <c r="E4582" s="7">
        <v>45808.626307870371</v>
      </c>
      <c r="F4582" s="26" t="s">
        <v>1510</v>
      </c>
      <c r="G4582" s="7">
        <v>45808.626307870371</v>
      </c>
    </row>
    <row r="4583" spans="1:7" x14ac:dyDescent="0.25">
      <c r="A4583" s="26" t="s">
        <v>8520</v>
      </c>
      <c r="B4583" s="26" t="s">
        <v>4646</v>
      </c>
      <c r="C4583" s="26" t="s">
        <v>1498</v>
      </c>
      <c r="D4583" s="26" t="s">
        <v>1499</v>
      </c>
      <c r="E4583" s="7">
        <v>45808.626331018517</v>
      </c>
      <c r="F4583" s="26" t="s">
        <v>1510</v>
      </c>
      <c r="G4583" s="7">
        <v>45808.626331018517</v>
      </c>
    </row>
    <row r="4584" spans="1:7" x14ac:dyDescent="0.25">
      <c r="A4584" s="26" t="s">
        <v>8521</v>
      </c>
      <c r="B4584" s="26" t="s">
        <v>4650</v>
      </c>
      <c r="C4584" s="26" t="s">
        <v>1498</v>
      </c>
      <c r="D4584" s="26" t="s">
        <v>1499</v>
      </c>
      <c r="E4584" s="7">
        <v>45808.626377314817</v>
      </c>
      <c r="F4584" s="26" t="s">
        <v>1510</v>
      </c>
      <c r="G4584" s="7">
        <v>45808.626377314817</v>
      </c>
    </row>
    <row r="4585" spans="1:7" x14ac:dyDescent="0.25">
      <c r="A4585" s="26" t="s">
        <v>8522</v>
      </c>
      <c r="B4585" s="26" t="s">
        <v>4643</v>
      </c>
      <c r="C4585" s="26" t="s">
        <v>1498</v>
      </c>
      <c r="D4585" s="26" t="s">
        <v>1499</v>
      </c>
      <c r="E4585" s="7">
        <v>45808.62641203704</v>
      </c>
      <c r="F4585" s="26" t="s">
        <v>1510</v>
      </c>
      <c r="G4585" s="7">
        <v>45808.62641203704</v>
      </c>
    </row>
    <row r="4586" spans="1:7" x14ac:dyDescent="0.25">
      <c r="A4586" s="26" t="s">
        <v>8523</v>
      </c>
      <c r="B4586" s="26" t="s">
        <v>4648</v>
      </c>
      <c r="C4586" s="26" t="s">
        <v>1498</v>
      </c>
      <c r="D4586" s="26" t="s">
        <v>1499</v>
      </c>
      <c r="E4586" s="7">
        <v>45808.626446759263</v>
      </c>
      <c r="F4586" s="26" t="s">
        <v>1510</v>
      </c>
      <c r="G4586" s="7">
        <v>45808.626446759263</v>
      </c>
    </row>
    <row r="4587" spans="1:7" x14ac:dyDescent="0.25">
      <c r="A4587" s="26" t="s">
        <v>8524</v>
      </c>
      <c r="B4587" s="26" t="s">
        <v>4714</v>
      </c>
      <c r="C4587" s="26" t="s">
        <v>1498</v>
      </c>
      <c r="D4587" s="26" t="s">
        <v>1499</v>
      </c>
      <c r="E4587" s="7">
        <v>45808.626504629632</v>
      </c>
      <c r="F4587" s="26" t="s">
        <v>1510</v>
      </c>
      <c r="G4587" s="7">
        <v>45808.626504629632</v>
      </c>
    </row>
    <row r="4588" spans="1:7" x14ac:dyDescent="0.25">
      <c r="A4588" s="26" t="s">
        <v>8525</v>
      </c>
      <c r="B4588" s="26" t="s">
        <v>3896</v>
      </c>
      <c r="C4588" s="26" t="s">
        <v>1498</v>
      </c>
      <c r="D4588" s="26" t="s">
        <v>1499</v>
      </c>
      <c r="E4588" s="7">
        <v>45808.626516203702</v>
      </c>
      <c r="F4588" s="26" t="s">
        <v>1510</v>
      </c>
      <c r="G4588" s="7">
        <v>45808.626516203702</v>
      </c>
    </row>
    <row r="4589" spans="1:7" x14ac:dyDescent="0.25">
      <c r="A4589" s="26" t="s">
        <v>8526</v>
      </c>
      <c r="B4589" s="26" t="s">
        <v>1305</v>
      </c>
      <c r="C4589" s="26" t="s">
        <v>1513</v>
      </c>
      <c r="D4589" s="26" t="s">
        <v>77</v>
      </c>
      <c r="E4589" s="7">
        <v>45808.632210648146</v>
      </c>
      <c r="F4589" s="26" t="s">
        <v>1505</v>
      </c>
      <c r="G4589" s="7">
        <v>45808.632210648146</v>
      </c>
    </row>
    <row r="4590" spans="1:7" x14ac:dyDescent="0.25">
      <c r="A4590" s="26" t="s">
        <v>8527</v>
      </c>
      <c r="B4590" s="26" t="s">
        <v>2820</v>
      </c>
      <c r="C4590" s="26" t="s">
        <v>1498</v>
      </c>
      <c r="D4590" s="26" t="s">
        <v>1499</v>
      </c>
      <c r="E4590" s="7">
        <v>45808.643831018519</v>
      </c>
      <c r="F4590" s="26" t="s">
        <v>1510</v>
      </c>
      <c r="G4590" s="7">
        <v>45808.643831018519</v>
      </c>
    </row>
    <row r="4591" spans="1:7" x14ac:dyDescent="0.25">
      <c r="A4591" s="26" t="s">
        <v>8528</v>
      </c>
      <c r="B4591" s="26" t="s">
        <v>1360</v>
      </c>
      <c r="C4591" s="26" t="s">
        <v>1506</v>
      </c>
      <c r="D4591" s="26" t="s">
        <v>240</v>
      </c>
      <c r="E4591" s="7">
        <v>45808.643854166665</v>
      </c>
      <c r="F4591" s="26" t="s">
        <v>1505</v>
      </c>
      <c r="G4591" s="7">
        <v>45808.643854166665</v>
      </c>
    </row>
    <row r="4592" spans="1:7" x14ac:dyDescent="0.25">
      <c r="A4592" s="26" t="s">
        <v>8529</v>
      </c>
      <c r="B4592" s="26" t="s">
        <v>2820</v>
      </c>
      <c r="C4592" s="26" t="s">
        <v>1521</v>
      </c>
      <c r="D4592" s="26" t="s">
        <v>1522</v>
      </c>
      <c r="E4592" s="7">
        <v>45808.644421296296</v>
      </c>
      <c r="F4592" s="26" t="s">
        <v>1510</v>
      </c>
      <c r="G4592" s="7">
        <v>45808.644421296296</v>
      </c>
    </row>
    <row r="4593" spans="1:7" x14ac:dyDescent="0.25">
      <c r="A4593" s="26" t="s">
        <v>8530</v>
      </c>
      <c r="B4593" s="26" t="s">
        <v>1740</v>
      </c>
      <c r="C4593" s="26" t="s">
        <v>1506</v>
      </c>
      <c r="D4593" s="26" t="s">
        <v>77</v>
      </c>
      <c r="E4593" s="7">
        <v>45808.644259259258</v>
      </c>
      <c r="F4593" s="26" t="s">
        <v>1505</v>
      </c>
      <c r="G4593" s="7">
        <v>45808.644259259258</v>
      </c>
    </row>
    <row r="4594" spans="1:7" x14ac:dyDescent="0.25">
      <c r="A4594" s="26" t="s">
        <v>8531</v>
      </c>
      <c r="B4594" s="26" t="s">
        <v>1265</v>
      </c>
      <c r="C4594" s="26" t="s">
        <v>1513</v>
      </c>
      <c r="D4594" s="26" t="s">
        <v>77</v>
      </c>
      <c r="E4594" s="7">
        <v>45808.646273148152</v>
      </c>
      <c r="F4594" s="26" t="s">
        <v>1505</v>
      </c>
      <c r="G4594" s="7">
        <v>45808.646273148152</v>
      </c>
    </row>
    <row r="4595" spans="1:7" x14ac:dyDescent="0.25">
      <c r="A4595" s="26" t="s">
        <v>8532</v>
      </c>
      <c r="B4595" s="26" t="s">
        <v>2591</v>
      </c>
      <c r="C4595" s="26" t="s">
        <v>1506</v>
      </c>
      <c r="D4595" s="26" t="s">
        <v>77</v>
      </c>
      <c r="E4595" s="7">
        <v>45808.647951388892</v>
      </c>
      <c r="F4595" s="26" t="s">
        <v>1505</v>
      </c>
      <c r="G4595" s="7">
        <v>45808.647951388892</v>
      </c>
    </row>
    <row r="4596" spans="1:7" x14ac:dyDescent="0.25">
      <c r="A4596" s="26" t="s">
        <v>8533</v>
      </c>
      <c r="B4596" s="26" t="s">
        <v>2854</v>
      </c>
      <c r="C4596" s="26" t="s">
        <v>1498</v>
      </c>
      <c r="D4596" s="26" t="s">
        <v>1499</v>
      </c>
      <c r="E4596" s="7">
        <v>45808.647372685184</v>
      </c>
      <c r="F4596" s="26" t="s">
        <v>1510</v>
      </c>
      <c r="G4596" s="7">
        <v>45808.647372685184</v>
      </c>
    </row>
    <row r="4597" spans="1:7" x14ac:dyDescent="0.25">
      <c r="A4597" s="26" t="s">
        <v>8534</v>
      </c>
      <c r="B4597" s="26" t="s">
        <v>2659</v>
      </c>
      <c r="C4597" s="26" t="s">
        <v>1498</v>
      </c>
      <c r="D4597" s="26" t="s">
        <v>1499</v>
      </c>
      <c r="E4597" s="7">
        <v>45808.647418981483</v>
      </c>
      <c r="F4597" s="26" t="s">
        <v>1510</v>
      </c>
      <c r="G4597" s="7">
        <v>45808.647418981483</v>
      </c>
    </row>
    <row r="4598" spans="1:7" x14ac:dyDescent="0.25">
      <c r="A4598" s="26" t="s">
        <v>8535</v>
      </c>
      <c r="B4598" s="26" t="s">
        <v>2665</v>
      </c>
      <c r="C4598" s="26" t="s">
        <v>1498</v>
      </c>
      <c r="D4598" s="26" t="s">
        <v>1499</v>
      </c>
      <c r="E4598" s="7">
        <v>45808.647534722222</v>
      </c>
      <c r="F4598" s="26" t="s">
        <v>1510</v>
      </c>
      <c r="G4598" s="7">
        <v>45808.647534722222</v>
      </c>
    </row>
    <row r="4599" spans="1:7" x14ac:dyDescent="0.25">
      <c r="A4599" s="26" t="s">
        <v>8536</v>
      </c>
      <c r="B4599" s="26" t="s">
        <v>2936</v>
      </c>
      <c r="C4599" s="26" t="s">
        <v>1498</v>
      </c>
      <c r="D4599" s="26" t="s">
        <v>1499</v>
      </c>
      <c r="E4599" s="7">
        <v>45808.647696759261</v>
      </c>
      <c r="F4599" s="26" t="s">
        <v>1510</v>
      </c>
      <c r="G4599" s="7">
        <v>45808.647696759261</v>
      </c>
    </row>
    <row r="4600" spans="1:7" x14ac:dyDescent="0.25">
      <c r="A4600" s="26" t="s">
        <v>8537</v>
      </c>
      <c r="B4600" s="26" t="s">
        <v>2852</v>
      </c>
      <c r="C4600" s="26" t="s">
        <v>1498</v>
      </c>
      <c r="D4600" s="26" t="s">
        <v>1499</v>
      </c>
      <c r="E4600" s="7">
        <v>45808.64775462963</v>
      </c>
      <c r="F4600" s="26" t="s">
        <v>1510</v>
      </c>
      <c r="G4600" s="7">
        <v>45808.64775462963</v>
      </c>
    </row>
    <row r="4601" spans="1:7" x14ac:dyDescent="0.25">
      <c r="A4601" s="26" t="s">
        <v>8538</v>
      </c>
      <c r="B4601" s="26" t="s">
        <v>1762</v>
      </c>
      <c r="C4601" s="26" t="s">
        <v>1498</v>
      </c>
      <c r="D4601" s="26" t="s">
        <v>1499</v>
      </c>
      <c r="E4601" s="7">
        <v>45808.647858796299</v>
      </c>
      <c r="F4601" s="26" t="s">
        <v>1510</v>
      </c>
      <c r="G4601" s="7">
        <v>45808.647858796299</v>
      </c>
    </row>
    <row r="4602" spans="1:7" x14ac:dyDescent="0.25">
      <c r="A4602" s="26" t="s">
        <v>8539</v>
      </c>
      <c r="B4602" s="26" t="s">
        <v>3837</v>
      </c>
      <c r="C4602" s="26" t="s">
        <v>1506</v>
      </c>
      <c r="D4602" s="26" t="s">
        <v>77</v>
      </c>
      <c r="E4602" s="7">
        <v>45808.649016203701</v>
      </c>
      <c r="F4602" s="26" t="s">
        <v>1505</v>
      </c>
      <c r="G4602" s="7">
        <v>45808.649016203701</v>
      </c>
    </row>
    <row r="4603" spans="1:7" x14ac:dyDescent="0.25">
      <c r="A4603" s="26" t="s">
        <v>8540</v>
      </c>
      <c r="B4603" s="26" t="s">
        <v>6924</v>
      </c>
      <c r="C4603" s="26" t="s">
        <v>1503</v>
      </c>
      <c r="D4603" s="26" t="s">
        <v>1519</v>
      </c>
      <c r="E4603" s="7">
        <v>45808.648923611108</v>
      </c>
      <c r="F4603" s="26" t="s">
        <v>1510</v>
      </c>
      <c r="G4603" s="7">
        <v>45808.648923611108</v>
      </c>
    </row>
    <row r="4604" spans="1:7" x14ac:dyDescent="0.25">
      <c r="A4604" s="26" t="s">
        <v>8541</v>
      </c>
      <c r="B4604" s="26" t="s">
        <v>6918</v>
      </c>
      <c r="C4604" s="26" t="s">
        <v>1503</v>
      </c>
      <c r="D4604" s="26" t="s">
        <v>1519</v>
      </c>
      <c r="E4604" s="7">
        <v>45808.649027777778</v>
      </c>
      <c r="F4604" s="26" t="s">
        <v>1510</v>
      </c>
      <c r="G4604" s="7">
        <v>45808.649027777778</v>
      </c>
    </row>
    <row r="4605" spans="1:7" x14ac:dyDescent="0.25">
      <c r="A4605" s="26" t="s">
        <v>8542</v>
      </c>
      <c r="B4605" s="26" t="s">
        <v>6920</v>
      </c>
      <c r="C4605" s="26" t="s">
        <v>1503</v>
      </c>
      <c r="D4605" s="26" t="s">
        <v>1519</v>
      </c>
      <c r="E4605" s="7">
        <v>45808.649050925924</v>
      </c>
      <c r="F4605" s="26" t="s">
        <v>1510</v>
      </c>
      <c r="G4605" s="7">
        <v>45808.649050925924</v>
      </c>
    </row>
    <row r="4606" spans="1:7" x14ac:dyDescent="0.25">
      <c r="A4606" s="26" t="s">
        <v>8543</v>
      </c>
      <c r="B4606" s="26" t="s">
        <v>6926</v>
      </c>
      <c r="C4606" s="26" t="s">
        <v>1503</v>
      </c>
      <c r="D4606" s="26" t="s">
        <v>1519</v>
      </c>
      <c r="E4606" s="7">
        <v>45808.649085648147</v>
      </c>
      <c r="F4606" s="26" t="s">
        <v>1510</v>
      </c>
      <c r="G4606" s="7">
        <v>45808.649085648147</v>
      </c>
    </row>
    <row r="4607" spans="1:7" x14ac:dyDescent="0.25">
      <c r="A4607" s="26" t="s">
        <v>8544</v>
      </c>
      <c r="B4607" s="26" t="s">
        <v>2872</v>
      </c>
      <c r="C4607" s="26" t="s">
        <v>1498</v>
      </c>
      <c r="D4607" s="26" t="s">
        <v>1499</v>
      </c>
      <c r="E4607" s="7">
        <v>45808.650416666664</v>
      </c>
      <c r="F4607" s="26" t="s">
        <v>1510</v>
      </c>
      <c r="G4607" s="7">
        <v>45808.650416666664</v>
      </c>
    </row>
    <row r="4608" spans="1:7" x14ac:dyDescent="0.25">
      <c r="A4608" s="26" t="s">
        <v>8545</v>
      </c>
      <c r="B4608" s="26" t="s">
        <v>5454</v>
      </c>
      <c r="C4608" s="26" t="s">
        <v>1503</v>
      </c>
      <c r="D4608" s="26" t="s">
        <v>1504</v>
      </c>
      <c r="E4608" s="7">
        <v>45808.650925925926</v>
      </c>
      <c r="F4608" s="26" t="s">
        <v>1510</v>
      </c>
      <c r="G4608" s="7">
        <v>45808.650925925926</v>
      </c>
    </row>
    <row r="4609" spans="1:7" x14ac:dyDescent="0.25">
      <c r="A4609" s="26" t="s">
        <v>8546</v>
      </c>
      <c r="B4609" s="26" t="s">
        <v>3341</v>
      </c>
      <c r="C4609" s="26" t="s">
        <v>1506</v>
      </c>
      <c r="D4609" s="26" t="s">
        <v>77</v>
      </c>
      <c r="E4609" s="7">
        <v>45808.650960648149</v>
      </c>
      <c r="F4609" s="26" t="s">
        <v>1505</v>
      </c>
      <c r="G4609" s="7">
        <v>45808.650960648149</v>
      </c>
    </row>
    <row r="4610" spans="1:7" x14ac:dyDescent="0.25">
      <c r="A4610" s="26" t="s">
        <v>8547</v>
      </c>
      <c r="B4610" s="26" t="s">
        <v>3339</v>
      </c>
      <c r="C4610" s="26" t="s">
        <v>1506</v>
      </c>
      <c r="D4610" s="26" t="s">
        <v>77</v>
      </c>
      <c r="E4610" s="7">
        <v>45808.650995370372</v>
      </c>
      <c r="F4610" s="26" t="s">
        <v>1505</v>
      </c>
      <c r="G4610" s="7">
        <v>45808.650995370372</v>
      </c>
    </row>
    <row r="4611" spans="1:7" x14ac:dyDescent="0.25">
      <c r="A4611" s="26" t="s">
        <v>8548</v>
      </c>
      <c r="B4611" s="26" t="s">
        <v>5645</v>
      </c>
      <c r="C4611" s="26" t="s">
        <v>1506</v>
      </c>
      <c r="D4611" s="26" t="s">
        <v>77</v>
      </c>
      <c r="E4611" s="7">
        <v>45808.651041666664</v>
      </c>
      <c r="F4611" s="26" t="s">
        <v>1505</v>
      </c>
      <c r="G4611" s="7">
        <v>45808.651041666664</v>
      </c>
    </row>
    <row r="4612" spans="1:7" x14ac:dyDescent="0.25">
      <c r="A4612" s="26" t="s">
        <v>8549</v>
      </c>
      <c r="B4612" s="26" t="s">
        <v>3175</v>
      </c>
      <c r="C4612" s="26" t="s">
        <v>1506</v>
      </c>
      <c r="D4612" s="26" t="s">
        <v>77</v>
      </c>
      <c r="E4612" s="7">
        <v>45808.653078703705</v>
      </c>
      <c r="F4612" s="26" t="s">
        <v>1505</v>
      </c>
      <c r="G4612" s="7">
        <v>45808.653078703705</v>
      </c>
    </row>
    <row r="4613" spans="1:7" x14ac:dyDescent="0.25">
      <c r="A4613" s="26" t="s">
        <v>8550</v>
      </c>
      <c r="B4613" s="26" t="s">
        <v>3171</v>
      </c>
      <c r="C4613" s="26" t="s">
        <v>1506</v>
      </c>
      <c r="D4613" s="26" t="s">
        <v>77</v>
      </c>
      <c r="E4613" s="7">
        <v>45808.653113425928</v>
      </c>
      <c r="F4613" s="26" t="s">
        <v>1505</v>
      </c>
      <c r="G4613" s="7">
        <v>45808.653113425928</v>
      </c>
    </row>
    <row r="4614" spans="1:7" x14ac:dyDescent="0.25">
      <c r="A4614" s="26" t="s">
        <v>8551</v>
      </c>
      <c r="B4614" s="26" t="s">
        <v>5656</v>
      </c>
      <c r="C4614" s="26" t="s">
        <v>1508</v>
      </c>
      <c r="D4614" s="26" t="s">
        <v>1517</v>
      </c>
      <c r="E4614" s="7">
        <v>45808.653124999997</v>
      </c>
      <c r="F4614" s="26" t="s">
        <v>1510</v>
      </c>
      <c r="G4614" s="7">
        <v>45808.653124999997</v>
      </c>
    </row>
    <row r="4615" spans="1:7" x14ac:dyDescent="0.25">
      <c r="A4615" s="26" t="s">
        <v>8552</v>
      </c>
      <c r="B4615" s="26" t="s">
        <v>5655</v>
      </c>
      <c r="C4615" s="26" t="s">
        <v>1508</v>
      </c>
      <c r="D4615" s="26" t="s">
        <v>1517</v>
      </c>
      <c r="E4615" s="7">
        <v>45808.65315972222</v>
      </c>
      <c r="F4615" s="26" t="s">
        <v>1510</v>
      </c>
      <c r="G4615" s="7">
        <v>45808.65315972222</v>
      </c>
    </row>
    <row r="4616" spans="1:7" x14ac:dyDescent="0.25">
      <c r="A4616" s="26" t="s">
        <v>8553</v>
      </c>
      <c r="B4616" s="26" t="s">
        <v>5655</v>
      </c>
      <c r="C4616" s="26" t="s">
        <v>1511</v>
      </c>
      <c r="D4616" s="26" t="s">
        <v>1517</v>
      </c>
      <c r="E4616" s="7">
        <v>45808.653449074074</v>
      </c>
      <c r="F4616" s="26" t="s">
        <v>1510</v>
      </c>
      <c r="G4616" s="7">
        <v>45808.653449074074</v>
      </c>
    </row>
    <row r="4617" spans="1:7" x14ac:dyDescent="0.25">
      <c r="A4617" s="26" t="s">
        <v>8554</v>
      </c>
      <c r="B4617" s="26" t="s">
        <v>5656</v>
      </c>
      <c r="C4617" s="26" t="s">
        <v>1511</v>
      </c>
      <c r="D4617" s="26" t="s">
        <v>1517</v>
      </c>
      <c r="E4617" s="7">
        <v>45808.653495370374</v>
      </c>
      <c r="F4617" s="26" t="s">
        <v>1510</v>
      </c>
      <c r="G4617" s="7">
        <v>45808.653495370374</v>
      </c>
    </row>
    <row r="4618" spans="1:7" x14ac:dyDescent="0.25">
      <c r="A4618" s="26" t="s">
        <v>8555</v>
      </c>
      <c r="B4618" s="26" t="s">
        <v>3171</v>
      </c>
      <c r="C4618" s="26" t="s">
        <v>1513</v>
      </c>
      <c r="D4618" s="26" t="s">
        <v>77</v>
      </c>
      <c r="E4618" s="7">
        <v>45808.653310185182</v>
      </c>
      <c r="F4618" s="26" t="s">
        <v>1505</v>
      </c>
      <c r="G4618" s="7">
        <v>45808.653310185182</v>
      </c>
    </row>
    <row r="4619" spans="1:7" x14ac:dyDescent="0.25">
      <c r="A4619" s="26" t="s">
        <v>8556</v>
      </c>
      <c r="B4619" s="26" t="s">
        <v>3175</v>
      </c>
      <c r="C4619" s="26" t="s">
        <v>1513</v>
      </c>
      <c r="D4619" s="26" t="s">
        <v>77</v>
      </c>
      <c r="E4619" s="7">
        <v>45808.653344907405</v>
      </c>
      <c r="F4619" s="26" t="s">
        <v>1505</v>
      </c>
      <c r="G4619" s="7">
        <v>45808.653344907405</v>
      </c>
    </row>
    <row r="4620" spans="1:7" x14ac:dyDescent="0.25">
      <c r="A4620" s="26" t="s">
        <v>8557</v>
      </c>
      <c r="B4620" s="26" t="s">
        <v>2587</v>
      </c>
      <c r="C4620" s="26" t="s">
        <v>1513</v>
      </c>
      <c r="D4620" s="26" t="s">
        <v>77</v>
      </c>
      <c r="E4620" s="7">
        <v>45808.653460648151</v>
      </c>
      <c r="F4620" s="26" t="s">
        <v>1505</v>
      </c>
      <c r="G4620" s="7">
        <v>45808.653460648151</v>
      </c>
    </row>
    <row r="4621" spans="1:7" x14ac:dyDescent="0.25">
      <c r="A4621" s="26" t="s">
        <v>8558</v>
      </c>
      <c r="B4621" s="26" t="s">
        <v>2684</v>
      </c>
      <c r="C4621" s="26" t="s">
        <v>1513</v>
      </c>
      <c r="D4621" s="26" t="s">
        <v>77</v>
      </c>
      <c r="E4621" s="7">
        <v>45808.653495370374</v>
      </c>
      <c r="F4621" s="26" t="s">
        <v>1505</v>
      </c>
      <c r="G4621" s="7">
        <v>45808.653495370374</v>
      </c>
    </row>
    <row r="4622" spans="1:7" x14ac:dyDescent="0.25">
      <c r="A4622" s="26" t="s">
        <v>8559</v>
      </c>
      <c r="B4622" s="26" t="s">
        <v>2692</v>
      </c>
      <c r="C4622" s="26" t="s">
        <v>1513</v>
      </c>
      <c r="D4622" s="26" t="s">
        <v>77</v>
      </c>
      <c r="E4622" s="7">
        <v>45808.65351851852</v>
      </c>
      <c r="F4622" s="26" t="s">
        <v>1505</v>
      </c>
      <c r="G4622" s="7">
        <v>45808.65351851852</v>
      </c>
    </row>
    <row r="4623" spans="1:7" x14ac:dyDescent="0.25">
      <c r="A4623" s="26" t="s">
        <v>8560</v>
      </c>
      <c r="B4623" s="26" t="s">
        <v>1317</v>
      </c>
      <c r="C4623" s="26" t="s">
        <v>1513</v>
      </c>
      <c r="D4623" s="26" t="s">
        <v>77</v>
      </c>
      <c r="E4623" s="7">
        <v>45808.653645833336</v>
      </c>
      <c r="F4623" s="26" t="s">
        <v>1505</v>
      </c>
      <c r="G4623" s="7">
        <v>45808.653645833336</v>
      </c>
    </row>
    <row r="4624" spans="1:7" x14ac:dyDescent="0.25">
      <c r="A4624" s="26" t="s">
        <v>8561</v>
      </c>
      <c r="B4624" s="26" t="s">
        <v>1319</v>
      </c>
      <c r="C4624" s="26" t="s">
        <v>1513</v>
      </c>
      <c r="D4624" s="26" t="s">
        <v>77</v>
      </c>
      <c r="E4624" s="7">
        <v>45808.653680555559</v>
      </c>
      <c r="F4624" s="26" t="s">
        <v>1505</v>
      </c>
      <c r="G4624" s="7">
        <v>45808.653680555559</v>
      </c>
    </row>
    <row r="4625" spans="1:7" x14ac:dyDescent="0.25">
      <c r="A4625" s="26" t="s">
        <v>8562</v>
      </c>
      <c r="B4625" s="26" t="s">
        <v>2892</v>
      </c>
      <c r="C4625" s="26" t="s">
        <v>1513</v>
      </c>
      <c r="D4625" s="26" t="s">
        <v>77</v>
      </c>
      <c r="E4625" s="7">
        <v>45808.655648148146</v>
      </c>
      <c r="F4625" s="26" t="s">
        <v>1505</v>
      </c>
      <c r="G4625" s="7">
        <v>45808.655648148146</v>
      </c>
    </row>
    <row r="4626" spans="1:7" x14ac:dyDescent="0.25">
      <c r="A4626" s="26" t="s">
        <v>8563</v>
      </c>
      <c r="B4626" s="26" t="s">
        <v>6922</v>
      </c>
      <c r="C4626" s="26" t="s">
        <v>1508</v>
      </c>
      <c r="D4626" s="26" t="s">
        <v>1520</v>
      </c>
      <c r="E4626" s="7">
        <v>45808.655659722222</v>
      </c>
      <c r="F4626" s="26" t="s">
        <v>1510</v>
      </c>
      <c r="G4626" s="7">
        <v>45808.655659722222</v>
      </c>
    </row>
    <row r="4627" spans="1:7" x14ac:dyDescent="0.25">
      <c r="A4627" s="26" t="s">
        <v>8564</v>
      </c>
      <c r="B4627" s="26" t="s">
        <v>6895</v>
      </c>
      <c r="C4627" s="26" t="s">
        <v>1508</v>
      </c>
      <c r="D4627" s="26" t="s">
        <v>1520</v>
      </c>
      <c r="E4627" s="7">
        <v>45808.655671296299</v>
      </c>
      <c r="F4627" s="26" t="s">
        <v>1510</v>
      </c>
      <c r="G4627" s="7">
        <v>45808.655671296299</v>
      </c>
    </row>
    <row r="4628" spans="1:7" x14ac:dyDescent="0.25">
      <c r="A4628" s="26" t="s">
        <v>8565</v>
      </c>
      <c r="B4628" s="26" t="s">
        <v>6898</v>
      </c>
      <c r="C4628" s="26" t="s">
        <v>1508</v>
      </c>
      <c r="D4628" s="26" t="s">
        <v>1520</v>
      </c>
      <c r="E4628" s="7">
        <v>45808.655706018515</v>
      </c>
      <c r="F4628" s="26" t="s">
        <v>1510</v>
      </c>
      <c r="G4628" s="7">
        <v>45808.655706018515</v>
      </c>
    </row>
    <row r="4629" spans="1:7" x14ac:dyDescent="0.25">
      <c r="A4629" s="26" t="s">
        <v>8566</v>
      </c>
      <c r="B4629" s="26" t="s">
        <v>6437</v>
      </c>
      <c r="C4629" s="26" t="s">
        <v>1503</v>
      </c>
      <c r="D4629" s="26" t="s">
        <v>1515</v>
      </c>
      <c r="E4629" s="7">
        <v>45808.656134259261</v>
      </c>
      <c r="F4629" s="26" t="s">
        <v>1510</v>
      </c>
      <c r="G4629" s="7">
        <v>45808.656134259261</v>
      </c>
    </row>
    <row r="4630" spans="1:7" x14ac:dyDescent="0.25">
      <c r="A4630" s="26" t="s">
        <v>8567</v>
      </c>
      <c r="B4630" s="26" t="s">
        <v>6922</v>
      </c>
      <c r="C4630" s="26" t="s">
        <v>1511</v>
      </c>
      <c r="D4630" s="26" t="s">
        <v>1520</v>
      </c>
      <c r="E4630" s="7">
        <v>45808.656215277777</v>
      </c>
      <c r="F4630" s="26" t="s">
        <v>1510</v>
      </c>
      <c r="G4630" s="7">
        <v>45808.656215277777</v>
      </c>
    </row>
    <row r="4631" spans="1:7" x14ac:dyDescent="0.25">
      <c r="A4631" s="26" t="s">
        <v>8568</v>
      </c>
      <c r="B4631" s="26" t="s">
        <v>6895</v>
      </c>
      <c r="C4631" s="26" t="s">
        <v>1511</v>
      </c>
      <c r="D4631" s="26" t="s">
        <v>1520</v>
      </c>
      <c r="E4631" s="7">
        <v>45808.656273148146</v>
      </c>
      <c r="F4631" s="26" t="s">
        <v>1510</v>
      </c>
      <c r="G4631" s="7">
        <v>45808.656273148146</v>
      </c>
    </row>
    <row r="4632" spans="1:7" x14ac:dyDescent="0.25">
      <c r="A4632" s="26" t="s">
        <v>8569</v>
      </c>
      <c r="B4632" s="26" t="s">
        <v>6898</v>
      </c>
      <c r="C4632" s="26" t="s">
        <v>1511</v>
      </c>
      <c r="D4632" s="26" t="s">
        <v>1520</v>
      </c>
      <c r="E4632" s="7">
        <v>45808.656307870369</v>
      </c>
      <c r="F4632" s="26" t="s">
        <v>1510</v>
      </c>
      <c r="G4632" s="7">
        <v>45808.656307870369</v>
      </c>
    </row>
    <row r="4633" spans="1:7" x14ac:dyDescent="0.25">
      <c r="A4633" s="26" t="s">
        <v>8570</v>
      </c>
      <c r="B4633" s="26" t="s">
        <v>2575</v>
      </c>
      <c r="C4633" s="26" t="s">
        <v>1513</v>
      </c>
      <c r="D4633" s="26" t="s">
        <v>77</v>
      </c>
      <c r="E4633" s="7">
        <v>45808.658784722225</v>
      </c>
      <c r="F4633" s="26" t="s">
        <v>1505</v>
      </c>
      <c r="G4633" s="7">
        <v>45808.658784722225</v>
      </c>
    </row>
    <row r="4634" spans="1:7" x14ac:dyDescent="0.25">
      <c r="A4634" s="26" t="s">
        <v>8571</v>
      </c>
      <c r="B4634" s="26" t="s">
        <v>1269</v>
      </c>
      <c r="C4634" s="26" t="s">
        <v>1513</v>
      </c>
      <c r="D4634" s="26" t="s">
        <v>77</v>
      </c>
      <c r="E4634" s="7">
        <v>45808.658900462964</v>
      </c>
      <c r="F4634" s="26" t="s">
        <v>1505</v>
      </c>
      <c r="G4634" s="7">
        <v>45808.658900462964</v>
      </c>
    </row>
    <row r="4635" spans="1:7" x14ac:dyDescent="0.25">
      <c r="A4635" s="26" t="s">
        <v>8572</v>
      </c>
      <c r="B4635" s="26" t="s">
        <v>3816</v>
      </c>
      <c r="C4635" s="26" t="s">
        <v>1511</v>
      </c>
      <c r="D4635" s="26" t="s">
        <v>1509</v>
      </c>
      <c r="E4635" s="7">
        <v>45808.660208333335</v>
      </c>
      <c r="F4635" s="26" t="s">
        <v>1510</v>
      </c>
      <c r="G4635" s="7">
        <v>45808.660208333335</v>
      </c>
    </row>
    <row r="4636" spans="1:7" x14ac:dyDescent="0.25">
      <c r="A4636" s="26" t="s">
        <v>8573</v>
      </c>
      <c r="B4636" s="26" t="s">
        <v>1253</v>
      </c>
      <c r="C4636" s="26" t="s">
        <v>1506</v>
      </c>
      <c r="D4636" s="26" t="s">
        <v>77</v>
      </c>
      <c r="E4636" s="7">
        <v>45808.667430555557</v>
      </c>
      <c r="F4636" s="26" t="s">
        <v>1505</v>
      </c>
      <c r="G4636" s="7">
        <v>45808.667430555557</v>
      </c>
    </row>
    <row r="4637" spans="1:7" x14ac:dyDescent="0.25">
      <c r="A4637" s="26" t="s">
        <v>8574</v>
      </c>
      <c r="B4637" s="26" t="s">
        <v>1218</v>
      </c>
      <c r="C4637" s="26" t="s">
        <v>1513</v>
      </c>
      <c r="D4637" s="26" t="s">
        <v>77</v>
      </c>
      <c r="E4637" s="7">
        <v>45808.670428240737</v>
      </c>
      <c r="F4637" s="26" t="s">
        <v>1505</v>
      </c>
      <c r="G4637" s="7">
        <v>45808.670428240737</v>
      </c>
    </row>
    <row r="4638" spans="1:7" x14ac:dyDescent="0.25">
      <c r="A4638" s="26" t="s">
        <v>8575</v>
      </c>
      <c r="B4638" s="26" t="s">
        <v>6806</v>
      </c>
      <c r="C4638" s="26" t="s">
        <v>1503</v>
      </c>
      <c r="D4638" s="26" t="s">
        <v>1502</v>
      </c>
      <c r="E4638" s="7">
        <v>45808.686064814814</v>
      </c>
      <c r="F4638" s="26" t="s">
        <v>1510</v>
      </c>
      <c r="G4638" s="7">
        <v>45808.686064814814</v>
      </c>
    </row>
    <row r="4639" spans="1:7" x14ac:dyDescent="0.25">
      <c r="A4639" s="26" t="s">
        <v>8576</v>
      </c>
      <c r="B4639" s="26" t="s">
        <v>7093</v>
      </c>
      <c r="C4639" s="26" t="s">
        <v>1498</v>
      </c>
      <c r="D4639" s="26" t="s">
        <v>1499</v>
      </c>
      <c r="E4639" s="7">
        <v>45808.686840277776</v>
      </c>
      <c r="F4639" s="26" t="s">
        <v>1510</v>
      </c>
      <c r="G4639" s="7">
        <v>45808.686840277776</v>
      </c>
    </row>
    <row r="4640" spans="1:7" x14ac:dyDescent="0.25">
      <c r="A4640" s="26" t="s">
        <v>8577</v>
      </c>
      <c r="B4640" s="26" t="s">
        <v>7095</v>
      </c>
      <c r="C4640" s="26" t="s">
        <v>1498</v>
      </c>
      <c r="D4640" s="26" t="s">
        <v>1499</v>
      </c>
      <c r="E4640" s="7">
        <v>45808.686874999999</v>
      </c>
      <c r="F4640" s="26" t="s">
        <v>1510</v>
      </c>
      <c r="G4640" s="7">
        <v>45808.686874999999</v>
      </c>
    </row>
    <row r="4641" spans="1:7" x14ac:dyDescent="0.25">
      <c r="A4641" s="26" t="s">
        <v>8578</v>
      </c>
      <c r="B4641" s="26" t="s">
        <v>7097</v>
      </c>
      <c r="C4641" s="26" t="s">
        <v>1498</v>
      </c>
      <c r="D4641" s="26" t="s">
        <v>1499</v>
      </c>
      <c r="E4641" s="7">
        <v>45808.686909722222</v>
      </c>
      <c r="F4641" s="26" t="s">
        <v>1510</v>
      </c>
      <c r="G4641" s="7">
        <v>45808.686909722222</v>
      </c>
    </row>
    <row r="4642" spans="1:7" x14ac:dyDescent="0.25">
      <c r="A4642" s="26" t="s">
        <v>8579</v>
      </c>
      <c r="B4642" s="26" t="s">
        <v>7091</v>
      </c>
      <c r="C4642" s="26" t="s">
        <v>1498</v>
      </c>
      <c r="D4642" s="26" t="s">
        <v>1499</v>
      </c>
      <c r="E4642" s="7">
        <v>45808.686932870369</v>
      </c>
      <c r="F4642" s="26" t="s">
        <v>1510</v>
      </c>
      <c r="G4642" s="7">
        <v>45808.686932870369</v>
      </c>
    </row>
    <row r="4643" spans="1:7" x14ac:dyDescent="0.25">
      <c r="A4643" s="26" t="s">
        <v>8580</v>
      </c>
      <c r="B4643" s="26" t="s">
        <v>4059</v>
      </c>
      <c r="C4643" s="26" t="s">
        <v>1498</v>
      </c>
      <c r="D4643" s="26" t="s">
        <v>1499</v>
      </c>
      <c r="E4643" s="7">
        <v>45808.686967592592</v>
      </c>
      <c r="F4643" s="26" t="s">
        <v>1510</v>
      </c>
      <c r="G4643" s="7">
        <v>45808.686967592592</v>
      </c>
    </row>
    <row r="4644" spans="1:7" x14ac:dyDescent="0.25">
      <c r="A4644" s="26" t="s">
        <v>8581</v>
      </c>
      <c r="B4644" s="26" t="s">
        <v>5493</v>
      </c>
      <c r="C4644" s="26" t="s">
        <v>1498</v>
      </c>
      <c r="D4644" s="26" t="s">
        <v>1499</v>
      </c>
      <c r="E4644" s="7">
        <v>45808.687222222223</v>
      </c>
      <c r="F4644" s="26" t="s">
        <v>1510</v>
      </c>
      <c r="G4644" s="7">
        <v>45808.687222222223</v>
      </c>
    </row>
    <row r="4645" spans="1:7" x14ac:dyDescent="0.25">
      <c r="A4645" s="26" t="s">
        <v>8582</v>
      </c>
      <c r="B4645" s="26" t="s">
        <v>3257</v>
      </c>
      <c r="C4645" s="26" t="s">
        <v>1506</v>
      </c>
      <c r="D4645" s="26" t="s">
        <v>77</v>
      </c>
      <c r="E4645" s="7">
        <v>45808.688240740739</v>
      </c>
      <c r="F4645" s="26" t="s">
        <v>1505</v>
      </c>
      <c r="G4645" s="7">
        <v>45808.688240740739</v>
      </c>
    </row>
    <row r="4646" spans="1:7" x14ac:dyDescent="0.25">
      <c r="A4646" s="26" t="s">
        <v>8583</v>
      </c>
      <c r="B4646" s="26" t="s">
        <v>3168</v>
      </c>
      <c r="C4646" s="26" t="s">
        <v>1506</v>
      </c>
      <c r="D4646" s="26" t="s">
        <v>77</v>
      </c>
      <c r="E4646" s="7">
        <v>45808.688344907408</v>
      </c>
      <c r="F4646" s="26" t="s">
        <v>1505</v>
      </c>
      <c r="G4646" s="7">
        <v>45808.688344907408</v>
      </c>
    </row>
    <row r="4647" spans="1:7" x14ac:dyDescent="0.25">
      <c r="A4647" s="26" t="s">
        <v>8584</v>
      </c>
      <c r="B4647" s="26" t="s">
        <v>3257</v>
      </c>
      <c r="C4647" s="26" t="s">
        <v>1513</v>
      </c>
      <c r="D4647" s="26" t="s">
        <v>61</v>
      </c>
      <c r="E4647" s="7">
        <v>45808.688564814816</v>
      </c>
      <c r="F4647" s="26" t="s">
        <v>1505</v>
      </c>
      <c r="G4647" s="7">
        <v>45808.688564814816</v>
      </c>
    </row>
    <row r="4648" spans="1:7" x14ac:dyDescent="0.25">
      <c r="A4648" s="26" t="s">
        <v>8585</v>
      </c>
      <c r="B4648" s="26" t="s">
        <v>3168</v>
      </c>
      <c r="C4648" s="26" t="s">
        <v>1513</v>
      </c>
      <c r="D4648" s="26" t="s">
        <v>61</v>
      </c>
      <c r="E4648" s="7">
        <v>45808.688634259262</v>
      </c>
      <c r="F4648" s="26" t="s">
        <v>1505</v>
      </c>
      <c r="G4648" s="7">
        <v>45808.688634259262</v>
      </c>
    </row>
    <row r="4649" spans="1:7" x14ac:dyDescent="0.25">
      <c r="A4649" s="26" t="s">
        <v>8586</v>
      </c>
      <c r="B4649" s="26" t="s">
        <v>1327</v>
      </c>
      <c r="C4649" s="26" t="s">
        <v>1521</v>
      </c>
      <c r="D4649" s="26" t="s">
        <v>1522</v>
      </c>
      <c r="E4649" s="7">
        <v>45808.691087962965</v>
      </c>
      <c r="F4649" s="26" t="s">
        <v>1510</v>
      </c>
      <c r="G4649" s="7">
        <v>45808.691087962965</v>
      </c>
    </row>
    <row r="4650" spans="1:7" x14ac:dyDescent="0.25">
      <c r="A4650" s="26" t="s">
        <v>8587</v>
      </c>
      <c r="B4650" s="26" t="s">
        <v>1303</v>
      </c>
      <c r="C4650" s="26" t="s">
        <v>1521</v>
      </c>
      <c r="D4650" s="26" t="s">
        <v>1522</v>
      </c>
      <c r="E4650" s="7">
        <v>45808.69127314815</v>
      </c>
      <c r="F4650" s="26" t="s">
        <v>1510</v>
      </c>
      <c r="G4650" s="7">
        <v>45808.69127314815</v>
      </c>
    </row>
    <row r="4651" spans="1:7" x14ac:dyDescent="0.25">
      <c r="A4651" s="26" t="s">
        <v>8588</v>
      </c>
      <c r="B4651" s="26" t="s">
        <v>1293</v>
      </c>
      <c r="C4651" s="26" t="s">
        <v>1521</v>
      </c>
      <c r="D4651" s="26" t="s">
        <v>1522</v>
      </c>
      <c r="E4651" s="7">
        <v>45808.691365740742</v>
      </c>
      <c r="F4651" s="26" t="s">
        <v>1510</v>
      </c>
      <c r="G4651" s="7">
        <v>45808.691365740742</v>
      </c>
    </row>
    <row r="4652" spans="1:7" x14ac:dyDescent="0.25">
      <c r="A4652" s="26" t="s">
        <v>8589</v>
      </c>
      <c r="B4652" s="26" t="s">
        <v>1295</v>
      </c>
      <c r="C4652" s="26" t="s">
        <v>1521</v>
      </c>
      <c r="D4652" s="26" t="s">
        <v>1522</v>
      </c>
      <c r="E4652" s="7">
        <v>45808.691423611112</v>
      </c>
      <c r="F4652" s="26" t="s">
        <v>1510</v>
      </c>
      <c r="G4652" s="7">
        <v>45808.691423611112</v>
      </c>
    </row>
    <row r="4653" spans="1:7" x14ac:dyDescent="0.25">
      <c r="A4653" s="26" t="s">
        <v>8590</v>
      </c>
      <c r="B4653" s="26" t="s">
        <v>1325</v>
      </c>
      <c r="C4653" s="26" t="s">
        <v>1521</v>
      </c>
      <c r="D4653" s="26" t="s">
        <v>1522</v>
      </c>
      <c r="E4653" s="7">
        <v>45808.69153935185</v>
      </c>
      <c r="F4653" s="26" t="s">
        <v>1510</v>
      </c>
      <c r="G4653" s="7">
        <v>45808.69153935185</v>
      </c>
    </row>
    <row r="4654" spans="1:7" x14ac:dyDescent="0.25">
      <c r="A4654" s="26" t="s">
        <v>8591</v>
      </c>
      <c r="B4654" s="26" t="s">
        <v>1297</v>
      </c>
      <c r="C4654" s="26" t="s">
        <v>1521</v>
      </c>
      <c r="D4654" s="26" t="s">
        <v>1522</v>
      </c>
      <c r="E4654" s="7">
        <v>45808.691620370373</v>
      </c>
      <c r="F4654" s="26" t="s">
        <v>1510</v>
      </c>
      <c r="G4654" s="7">
        <v>45808.691620370373</v>
      </c>
    </row>
    <row r="4655" spans="1:7" x14ac:dyDescent="0.25">
      <c r="A4655" s="26" t="s">
        <v>8592</v>
      </c>
      <c r="B4655" s="26" t="s">
        <v>1299</v>
      </c>
      <c r="C4655" s="26" t="s">
        <v>1521</v>
      </c>
      <c r="D4655" s="26" t="s">
        <v>1522</v>
      </c>
      <c r="E4655" s="7">
        <v>45808.691655092596</v>
      </c>
      <c r="F4655" s="26" t="s">
        <v>1510</v>
      </c>
      <c r="G4655" s="7">
        <v>45808.691655092596</v>
      </c>
    </row>
    <row r="4656" spans="1:7" x14ac:dyDescent="0.25">
      <c r="A4656" s="26" t="s">
        <v>8593</v>
      </c>
      <c r="B4656" s="26" t="s">
        <v>3259</v>
      </c>
      <c r="C4656" s="26" t="s">
        <v>1506</v>
      </c>
      <c r="D4656" s="26" t="s">
        <v>77</v>
      </c>
      <c r="E4656" s="7">
        <v>45808.691400462965</v>
      </c>
      <c r="F4656" s="26" t="s">
        <v>1505</v>
      </c>
      <c r="G4656" s="7">
        <v>45808.691400462965</v>
      </c>
    </row>
    <row r="4657" spans="1:7" x14ac:dyDescent="0.25">
      <c r="A4657" s="26" t="s">
        <v>8594</v>
      </c>
      <c r="B4657" s="26" t="s">
        <v>3267</v>
      </c>
      <c r="C4657" s="26" t="s">
        <v>1506</v>
      </c>
      <c r="D4657" s="26" t="s">
        <v>77</v>
      </c>
      <c r="E4657" s="7">
        <v>45808.691458333335</v>
      </c>
      <c r="F4657" s="26" t="s">
        <v>1505</v>
      </c>
      <c r="G4657" s="7">
        <v>45808.691458333335</v>
      </c>
    </row>
    <row r="4658" spans="1:7" x14ac:dyDescent="0.25">
      <c r="A4658" s="26" t="s">
        <v>8595</v>
      </c>
      <c r="B4658" s="26" t="s">
        <v>3244</v>
      </c>
      <c r="C4658" s="26" t="s">
        <v>1506</v>
      </c>
      <c r="D4658" s="26" t="s">
        <v>77</v>
      </c>
      <c r="E4658" s="7">
        <v>45808.69159722222</v>
      </c>
      <c r="F4658" s="26" t="s">
        <v>1505</v>
      </c>
      <c r="G4658" s="7">
        <v>45808.69159722222</v>
      </c>
    </row>
    <row r="4659" spans="1:7" x14ac:dyDescent="0.25">
      <c r="A4659" s="26" t="s">
        <v>8596</v>
      </c>
      <c r="B4659" s="26" t="s">
        <v>1045</v>
      </c>
      <c r="C4659" s="26" t="s">
        <v>1506</v>
      </c>
      <c r="D4659" s="26" t="s">
        <v>77</v>
      </c>
      <c r="E4659" s="7">
        <v>45808.691828703704</v>
      </c>
      <c r="F4659" s="26" t="s">
        <v>1505</v>
      </c>
      <c r="G4659" s="7">
        <v>45808.691828703704</v>
      </c>
    </row>
    <row r="4660" spans="1:7" x14ac:dyDescent="0.25">
      <c r="A4660" s="26" t="s">
        <v>8597</v>
      </c>
      <c r="B4660" s="26" t="s">
        <v>1437</v>
      </c>
      <c r="C4660" s="26" t="s">
        <v>1506</v>
      </c>
      <c r="D4660" s="26" t="s">
        <v>77</v>
      </c>
      <c r="E4660" s="7">
        <v>45808.691944444443</v>
      </c>
      <c r="F4660" s="26" t="s">
        <v>1505</v>
      </c>
      <c r="G4660" s="7">
        <v>45808.691944444443</v>
      </c>
    </row>
    <row r="4661" spans="1:7" x14ac:dyDescent="0.25">
      <c r="A4661" s="26" t="s">
        <v>8598</v>
      </c>
      <c r="B4661" s="26" t="s">
        <v>1437</v>
      </c>
      <c r="C4661" s="26" t="s">
        <v>1513</v>
      </c>
      <c r="D4661" s="26" t="s">
        <v>61</v>
      </c>
      <c r="E4661" s="7">
        <v>45808.692835648151</v>
      </c>
      <c r="F4661" s="26" t="s">
        <v>1505</v>
      </c>
      <c r="G4661" s="7">
        <v>45808.692835648151</v>
      </c>
    </row>
    <row r="4662" spans="1:7" x14ac:dyDescent="0.25">
      <c r="A4662" s="26" t="s">
        <v>8599</v>
      </c>
      <c r="B4662" s="26" t="s">
        <v>3259</v>
      </c>
      <c r="C4662" s="26" t="s">
        <v>1513</v>
      </c>
      <c r="D4662" s="26" t="s">
        <v>61</v>
      </c>
      <c r="E4662" s="7">
        <v>45808.693032407406</v>
      </c>
      <c r="F4662" s="26" t="s">
        <v>1505</v>
      </c>
      <c r="G4662" s="7">
        <v>45808.693032407406</v>
      </c>
    </row>
    <row r="4663" spans="1:7" x14ac:dyDescent="0.25">
      <c r="A4663" s="26" t="s">
        <v>8600</v>
      </c>
      <c r="B4663" s="26" t="s">
        <v>3244</v>
      </c>
      <c r="C4663" s="26" t="s">
        <v>1513</v>
      </c>
      <c r="D4663" s="26" t="s">
        <v>61</v>
      </c>
      <c r="E4663" s="7">
        <v>45808.693136574075</v>
      </c>
      <c r="F4663" s="26" t="s">
        <v>1505</v>
      </c>
      <c r="G4663" s="7">
        <v>45808.693136574075</v>
      </c>
    </row>
    <row r="4664" spans="1:7" x14ac:dyDescent="0.25">
      <c r="A4664" s="26" t="s">
        <v>8601</v>
      </c>
      <c r="B4664" s="26" t="s">
        <v>1230</v>
      </c>
      <c r="C4664" s="26" t="s">
        <v>1513</v>
      </c>
      <c r="D4664" s="26" t="s">
        <v>61</v>
      </c>
      <c r="E4664" s="7">
        <v>45808.694502314815</v>
      </c>
      <c r="F4664" s="26" t="s">
        <v>1505</v>
      </c>
      <c r="G4664" s="7">
        <v>45808.694502314815</v>
      </c>
    </row>
    <row r="4665" spans="1:7" x14ac:dyDescent="0.25">
      <c r="A4665" s="26" t="s">
        <v>8602</v>
      </c>
      <c r="B4665" s="26" t="s">
        <v>3250</v>
      </c>
      <c r="C4665" s="26" t="s">
        <v>1508</v>
      </c>
      <c r="D4665" s="26" t="s">
        <v>1520</v>
      </c>
      <c r="E4665" s="7">
        <v>45808.696956018517</v>
      </c>
      <c r="F4665" s="26" t="s">
        <v>1510</v>
      </c>
      <c r="G4665" s="7">
        <v>45808.696956018517</v>
      </c>
    </row>
    <row r="4666" spans="1:7" x14ac:dyDescent="0.25">
      <c r="A4666" s="26" t="s">
        <v>8603</v>
      </c>
      <c r="B4666" s="26" t="s">
        <v>3250</v>
      </c>
      <c r="C4666" s="26" t="s">
        <v>1511</v>
      </c>
      <c r="D4666" s="26" t="s">
        <v>1520</v>
      </c>
      <c r="E4666" s="7">
        <v>45808.697326388887</v>
      </c>
      <c r="F4666" s="26" t="s">
        <v>1510</v>
      </c>
      <c r="G4666" s="7">
        <v>45808.697326388887</v>
      </c>
    </row>
    <row r="4667" spans="1:7" x14ac:dyDescent="0.25">
      <c r="A4667" s="26" t="s">
        <v>8604</v>
      </c>
      <c r="B4667" s="26" t="s">
        <v>1255</v>
      </c>
      <c r="C4667" s="26" t="s">
        <v>1506</v>
      </c>
      <c r="D4667" s="26" t="s">
        <v>77</v>
      </c>
      <c r="E4667" s="7">
        <v>45808.69871527778</v>
      </c>
      <c r="F4667" s="26" t="s">
        <v>1505</v>
      </c>
      <c r="G4667" s="7">
        <v>45808.69871527778</v>
      </c>
    </row>
    <row r="4668" spans="1:7" x14ac:dyDescent="0.25">
      <c r="A4668" s="26" t="s">
        <v>8605</v>
      </c>
      <c r="B4668" s="26" t="s">
        <v>1255</v>
      </c>
      <c r="C4668" s="26" t="s">
        <v>1513</v>
      </c>
      <c r="D4668" s="26" t="s">
        <v>77</v>
      </c>
      <c r="E4668" s="7">
        <v>45808.698912037034</v>
      </c>
      <c r="F4668" s="26" t="s">
        <v>1505</v>
      </c>
      <c r="G4668" s="7">
        <v>45808.698912037034</v>
      </c>
    </row>
    <row r="4669" spans="1:7" x14ac:dyDescent="0.25">
      <c r="A4669" s="26" t="s">
        <v>8606</v>
      </c>
      <c r="B4669" s="26" t="s">
        <v>1354</v>
      </c>
      <c r="C4669" s="26" t="s">
        <v>1513</v>
      </c>
      <c r="D4669" s="26" t="s">
        <v>77</v>
      </c>
      <c r="E4669" s="7">
        <v>45808.699143518519</v>
      </c>
      <c r="F4669" s="26" t="s">
        <v>1505</v>
      </c>
      <c r="G4669" s="7">
        <v>45808.699143518519</v>
      </c>
    </row>
    <row r="4670" spans="1:7" x14ac:dyDescent="0.25">
      <c r="A4670" s="26" t="s">
        <v>8607</v>
      </c>
      <c r="B4670" s="26" t="s">
        <v>1742</v>
      </c>
      <c r="C4670" s="26" t="s">
        <v>1513</v>
      </c>
      <c r="D4670" s="26" t="s">
        <v>77</v>
      </c>
      <c r="E4670" s="7">
        <v>45808.699837962966</v>
      </c>
      <c r="F4670" s="26" t="s">
        <v>1505</v>
      </c>
      <c r="G4670" s="7">
        <v>45808.699837962966</v>
      </c>
    </row>
    <row r="4671" spans="1:7" x14ac:dyDescent="0.25">
      <c r="A4671" s="26" t="s">
        <v>8608</v>
      </c>
      <c r="B4671" s="26" t="s">
        <v>4586</v>
      </c>
      <c r="C4671" s="26" t="s">
        <v>1506</v>
      </c>
      <c r="D4671" s="26" t="s">
        <v>73</v>
      </c>
      <c r="E4671" s="7">
        <v>45808.699953703705</v>
      </c>
      <c r="F4671" s="26" t="s">
        <v>1505</v>
      </c>
      <c r="G4671" s="7">
        <v>45808.699953703705</v>
      </c>
    </row>
    <row r="4672" spans="1:7" x14ac:dyDescent="0.25">
      <c r="A4672" s="26" t="s">
        <v>8609</v>
      </c>
      <c r="B4672" s="26" t="s">
        <v>6861</v>
      </c>
      <c r="C4672" s="26" t="s">
        <v>1508</v>
      </c>
      <c r="D4672" s="26" t="s">
        <v>1524</v>
      </c>
      <c r="E4672" s="7">
        <v>45808.70034722222</v>
      </c>
      <c r="F4672" s="26" t="s">
        <v>1510</v>
      </c>
      <c r="G4672" s="7">
        <v>45808.70034722222</v>
      </c>
    </row>
    <row r="4673" spans="1:7" x14ac:dyDescent="0.25">
      <c r="A4673" s="26" t="s">
        <v>8610</v>
      </c>
      <c r="B4673" s="26" t="s">
        <v>6834</v>
      </c>
      <c r="C4673" s="26" t="s">
        <v>1508</v>
      </c>
      <c r="D4673" s="26" t="s">
        <v>1524</v>
      </c>
      <c r="E4673" s="7">
        <v>45808.70039351852</v>
      </c>
      <c r="F4673" s="26" t="s">
        <v>1510</v>
      </c>
      <c r="G4673" s="7">
        <v>45808.70039351852</v>
      </c>
    </row>
    <row r="4674" spans="1:7" x14ac:dyDescent="0.25">
      <c r="A4674" s="26" t="s">
        <v>8611</v>
      </c>
      <c r="B4674" s="26" t="s">
        <v>6861</v>
      </c>
      <c r="C4674" s="26" t="s">
        <v>1511</v>
      </c>
      <c r="D4674" s="26" t="s">
        <v>1524</v>
      </c>
      <c r="E4674" s="7">
        <v>45808.700578703705</v>
      </c>
      <c r="F4674" s="26" t="s">
        <v>1510</v>
      </c>
      <c r="G4674" s="7">
        <v>45808.700578703705</v>
      </c>
    </row>
    <row r="4675" spans="1:7" x14ac:dyDescent="0.25">
      <c r="A4675" s="26" t="s">
        <v>8612</v>
      </c>
      <c r="B4675" s="26" t="s">
        <v>6834</v>
      </c>
      <c r="C4675" s="26" t="s">
        <v>1511</v>
      </c>
      <c r="D4675" s="26" t="s">
        <v>1524</v>
      </c>
      <c r="E4675" s="7">
        <v>45808.700601851851</v>
      </c>
      <c r="F4675" s="26" t="s">
        <v>1510</v>
      </c>
      <c r="G4675" s="7">
        <v>45808.700601851851</v>
      </c>
    </row>
    <row r="4676" spans="1:7" x14ac:dyDescent="0.25">
      <c r="A4676" s="26" t="s">
        <v>8613</v>
      </c>
      <c r="B4676" s="26" t="s">
        <v>4586</v>
      </c>
      <c r="C4676" s="26" t="s">
        <v>1513</v>
      </c>
      <c r="D4676" s="26" t="s">
        <v>73</v>
      </c>
      <c r="E4676" s="7">
        <v>45808.70045138889</v>
      </c>
      <c r="F4676" s="26" t="s">
        <v>1505</v>
      </c>
      <c r="G4676" s="7">
        <v>45808.70045138889</v>
      </c>
    </row>
    <row r="4677" spans="1:7" x14ac:dyDescent="0.25">
      <c r="A4677" s="26" t="s">
        <v>8614</v>
      </c>
      <c r="B4677" s="26" t="s">
        <v>4621</v>
      </c>
      <c r="C4677" s="26" t="s">
        <v>1506</v>
      </c>
      <c r="D4677" s="26" t="s">
        <v>77</v>
      </c>
      <c r="E4677" s="7">
        <v>45808.70212962963</v>
      </c>
      <c r="F4677" s="26" t="s">
        <v>1505</v>
      </c>
      <c r="G4677" s="7">
        <v>45808.70212962963</v>
      </c>
    </row>
    <row r="4678" spans="1:7" x14ac:dyDescent="0.25">
      <c r="A4678" s="26" t="s">
        <v>8615</v>
      </c>
      <c r="B4678" s="26" t="s">
        <v>5596</v>
      </c>
      <c r="C4678" s="26" t="s">
        <v>1511</v>
      </c>
      <c r="D4678" s="26" t="s">
        <v>1517</v>
      </c>
      <c r="E4678" s="7">
        <v>45808.704942129632</v>
      </c>
      <c r="F4678" s="26" t="s">
        <v>1510</v>
      </c>
      <c r="G4678" s="7">
        <v>45808.704942129632</v>
      </c>
    </row>
    <row r="4679" spans="1:7" x14ac:dyDescent="0.25">
      <c r="A4679" s="26" t="s">
        <v>8616</v>
      </c>
      <c r="B4679" s="26" t="s">
        <v>5616</v>
      </c>
      <c r="C4679" s="26" t="s">
        <v>1511</v>
      </c>
      <c r="D4679" s="26" t="s">
        <v>1517</v>
      </c>
      <c r="E4679" s="7">
        <v>45808.705266203702</v>
      </c>
      <c r="F4679" s="26" t="s">
        <v>1510</v>
      </c>
      <c r="G4679" s="7">
        <v>45808.705266203702</v>
      </c>
    </row>
    <row r="4680" spans="1:7" x14ac:dyDescent="0.25">
      <c r="A4680" s="26" t="s">
        <v>8617</v>
      </c>
      <c r="B4680" s="26" t="s">
        <v>5615</v>
      </c>
      <c r="C4680" s="26" t="s">
        <v>1511</v>
      </c>
      <c r="D4680" s="26" t="s">
        <v>1517</v>
      </c>
      <c r="E4680" s="7">
        <v>45808.705312500002</v>
      </c>
      <c r="F4680" s="26" t="s">
        <v>1510</v>
      </c>
      <c r="G4680" s="7">
        <v>45808.705312500002</v>
      </c>
    </row>
    <row r="4681" spans="1:7" x14ac:dyDescent="0.25">
      <c r="A4681" s="26" t="s">
        <v>8618</v>
      </c>
      <c r="B4681" s="26" t="s">
        <v>5597</v>
      </c>
      <c r="C4681" s="26" t="s">
        <v>1511</v>
      </c>
      <c r="D4681" s="26" t="s">
        <v>1517</v>
      </c>
      <c r="E4681" s="7">
        <v>45808.705370370371</v>
      </c>
      <c r="F4681" s="26" t="s">
        <v>1510</v>
      </c>
      <c r="G4681" s="7">
        <v>45808.705370370371</v>
      </c>
    </row>
    <row r="4682" spans="1:7" x14ac:dyDescent="0.25">
      <c r="A4682" s="26" t="s">
        <v>8619</v>
      </c>
      <c r="B4682" s="26" t="s">
        <v>5595</v>
      </c>
      <c r="C4682" s="26" t="s">
        <v>1511</v>
      </c>
      <c r="D4682" s="26" t="s">
        <v>1517</v>
      </c>
      <c r="E4682" s="7">
        <v>45808.705416666664</v>
      </c>
      <c r="F4682" s="26" t="s">
        <v>1510</v>
      </c>
      <c r="G4682" s="7">
        <v>45808.705416666664</v>
      </c>
    </row>
    <row r="4683" spans="1:7" x14ac:dyDescent="0.25">
      <c r="A4683" s="26" t="s">
        <v>8620</v>
      </c>
      <c r="B4683" s="26" t="s">
        <v>5594</v>
      </c>
      <c r="C4683" s="26" t="s">
        <v>1511</v>
      </c>
      <c r="D4683" s="26" t="s">
        <v>1517</v>
      </c>
      <c r="E4683" s="7">
        <v>45808.705671296295</v>
      </c>
      <c r="F4683" s="26" t="s">
        <v>1510</v>
      </c>
      <c r="G4683" s="7">
        <v>45808.705671296295</v>
      </c>
    </row>
    <row r="4684" spans="1:7" x14ac:dyDescent="0.25">
      <c r="A4684" s="26" t="s">
        <v>8621</v>
      </c>
      <c r="B4684" s="26" t="s">
        <v>5519</v>
      </c>
      <c r="C4684" s="26" t="s">
        <v>1508</v>
      </c>
      <c r="D4684" s="26" t="s">
        <v>1509</v>
      </c>
      <c r="E4684" s="7">
        <v>45808.72016203704</v>
      </c>
      <c r="F4684" s="26" t="s">
        <v>1510</v>
      </c>
      <c r="G4684" s="7">
        <v>45808.72016203704</v>
      </c>
    </row>
    <row r="4685" spans="1:7" x14ac:dyDescent="0.25">
      <c r="A4685" s="26" t="s">
        <v>8622</v>
      </c>
      <c r="B4685" s="26" t="s">
        <v>5518</v>
      </c>
      <c r="C4685" s="26" t="s">
        <v>1508</v>
      </c>
      <c r="D4685" s="26" t="s">
        <v>1509</v>
      </c>
      <c r="E4685" s="7">
        <v>45808.720219907409</v>
      </c>
      <c r="F4685" s="26" t="s">
        <v>1510</v>
      </c>
      <c r="G4685" s="7">
        <v>45808.720219907409</v>
      </c>
    </row>
    <row r="4686" spans="1:7" x14ac:dyDescent="0.25">
      <c r="A4686" s="26" t="s">
        <v>8623</v>
      </c>
      <c r="B4686" s="26" t="s">
        <v>5516</v>
      </c>
      <c r="C4686" s="26" t="s">
        <v>1508</v>
      </c>
      <c r="D4686" s="26" t="s">
        <v>1509</v>
      </c>
      <c r="E4686" s="7">
        <v>45808.720358796294</v>
      </c>
      <c r="F4686" s="26" t="s">
        <v>1510</v>
      </c>
      <c r="G4686" s="7">
        <v>45808.720358796294</v>
      </c>
    </row>
    <row r="4687" spans="1:7" x14ac:dyDescent="0.25">
      <c r="A4687" s="26" t="s">
        <v>8624</v>
      </c>
      <c r="B4687" s="26" t="s">
        <v>5515</v>
      </c>
      <c r="C4687" s="26" t="s">
        <v>1508</v>
      </c>
      <c r="D4687" s="26" t="s">
        <v>1509</v>
      </c>
      <c r="E4687" s="7">
        <v>45808.720416666663</v>
      </c>
      <c r="F4687" s="26" t="s">
        <v>1510</v>
      </c>
      <c r="G4687" s="7">
        <v>45808.720416666663</v>
      </c>
    </row>
    <row r="4688" spans="1:7" x14ac:dyDescent="0.25">
      <c r="A4688" s="26" t="s">
        <v>8625</v>
      </c>
      <c r="B4688" s="26" t="s">
        <v>5514</v>
      </c>
      <c r="C4688" s="26" t="s">
        <v>1508</v>
      </c>
      <c r="D4688" s="26" t="s">
        <v>1509</v>
      </c>
      <c r="E4688" s="7">
        <v>45808.72047453704</v>
      </c>
      <c r="F4688" s="26" t="s">
        <v>1510</v>
      </c>
      <c r="G4688" s="7">
        <v>45808.72047453704</v>
      </c>
    </row>
    <row r="4689" spans="1:7" x14ac:dyDescent="0.25">
      <c r="A4689" s="26" t="s">
        <v>8626</v>
      </c>
      <c r="B4689" s="26" t="s">
        <v>5513</v>
      </c>
      <c r="C4689" s="26" t="s">
        <v>1508</v>
      </c>
      <c r="D4689" s="26" t="s">
        <v>1509</v>
      </c>
      <c r="E4689" s="7">
        <v>45808.720532407409</v>
      </c>
      <c r="F4689" s="26" t="s">
        <v>1510</v>
      </c>
      <c r="G4689" s="7">
        <v>45808.720532407409</v>
      </c>
    </row>
    <row r="4690" spans="1:7" x14ac:dyDescent="0.25">
      <c r="A4690" s="26" t="s">
        <v>8627</v>
      </c>
      <c r="B4690" s="26" t="s">
        <v>5512</v>
      </c>
      <c r="C4690" s="26" t="s">
        <v>1508</v>
      </c>
      <c r="D4690" s="26" t="s">
        <v>1509</v>
      </c>
      <c r="E4690" s="7">
        <v>45808.720578703702</v>
      </c>
      <c r="F4690" s="26" t="s">
        <v>1510</v>
      </c>
      <c r="G4690" s="7">
        <v>45808.720578703702</v>
      </c>
    </row>
    <row r="4691" spans="1:7" x14ac:dyDescent="0.25">
      <c r="A4691" s="26" t="s">
        <v>8628</v>
      </c>
      <c r="B4691" s="26" t="s">
        <v>5517</v>
      </c>
      <c r="C4691" s="26" t="s">
        <v>1508</v>
      </c>
      <c r="D4691" s="26" t="s">
        <v>1509</v>
      </c>
      <c r="E4691" s="7">
        <v>45808.720636574071</v>
      </c>
      <c r="F4691" s="26" t="s">
        <v>1510</v>
      </c>
      <c r="G4691" s="7">
        <v>45808.720636574071</v>
      </c>
    </row>
    <row r="4692" spans="1:7" x14ac:dyDescent="0.25">
      <c r="A4692" s="26" t="s">
        <v>8629</v>
      </c>
      <c r="B4692" s="26" t="s">
        <v>5510</v>
      </c>
      <c r="C4692" s="26" t="s">
        <v>1508</v>
      </c>
      <c r="D4692" s="26" t="s">
        <v>1509</v>
      </c>
      <c r="E4692" s="7">
        <v>45808.720775462964</v>
      </c>
      <c r="F4692" s="26" t="s">
        <v>1510</v>
      </c>
      <c r="G4692" s="7">
        <v>45808.720775462964</v>
      </c>
    </row>
    <row r="4693" spans="1:7" x14ac:dyDescent="0.25">
      <c r="A4693" s="26" t="s">
        <v>8630</v>
      </c>
      <c r="B4693" s="26" t="s">
        <v>5509</v>
      </c>
      <c r="C4693" s="26" t="s">
        <v>1508</v>
      </c>
      <c r="D4693" s="26" t="s">
        <v>1509</v>
      </c>
      <c r="E4693" s="7">
        <v>45808.720810185187</v>
      </c>
      <c r="F4693" s="26" t="s">
        <v>1510</v>
      </c>
      <c r="G4693" s="7">
        <v>45808.720810185187</v>
      </c>
    </row>
    <row r="4694" spans="1:7" x14ac:dyDescent="0.25">
      <c r="A4694" s="26" t="s">
        <v>8631</v>
      </c>
      <c r="B4694" s="26" t="s">
        <v>5508</v>
      </c>
      <c r="C4694" s="26" t="s">
        <v>1508</v>
      </c>
      <c r="D4694" s="26" t="s">
        <v>1509</v>
      </c>
      <c r="E4694" s="7">
        <v>45808.720914351848</v>
      </c>
      <c r="F4694" s="26" t="s">
        <v>1510</v>
      </c>
      <c r="G4694" s="7">
        <v>45808.720914351848</v>
      </c>
    </row>
    <row r="4695" spans="1:7" x14ac:dyDescent="0.25">
      <c r="A4695" s="26" t="s">
        <v>8632</v>
      </c>
      <c r="B4695" s="26" t="s">
        <v>5507</v>
      </c>
      <c r="C4695" s="26" t="s">
        <v>1508</v>
      </c>
      <c r="D4695" s="26" t="s">
        <v>1509</v>
      </c>
      <c r="E4695" s="7">
        <v>45808.720960648148</v>
      </c>
      <c r="F4695" s="26" t="s">
        <v>1510</v>
      </c>
      <c r="G4695" s="7">
        <v>45808.720960648148</v>
      </c>
    </row>
    <row r="4696" spans="1:7" x14ac:dyDescent="0.25">
      <c r="A4696" s="26" t="s">
        <v>8633</v>
      </c>
      <c r="B4696" s="26" t="s">
        <v>5506</v>
      </c>
      <c r="C4696" s="26" t="s">
        <v>1508</v>
      </c>
      <c r="D4696" s="26" t="s">
        <v>1509</v>
      </c>
      <c r="E4696" s="7">
        <v>45808.721018518518</v>
      </c>
      <c r="F4696" s="26" t="s">
        <v>1510</v>
      </c>
      <c r="G4696" s="7">
        <v>45808.721018518518</v>
      </c>
    </row>
    <row r="4697" spans="1:7" x14ac:dyDescent="0.25">
      <c r="A4697" s="26" t="s">
        <v>8634</v>
      </c>
      <c r="B4697" s="26" t="s">
        <v>5511</v>
      </c>
      <c r="C4697" s="26" t="s">
        <v>1508</v>
      </c>
      <c r="D4697" s="26" t="s">
        <v>1509</v>
      </c>
      <c r="E4697" s="7">
        <v>45808.721041666664</v>
      </c>
      <c r="F4697" s="26" t="s">
        <v>1510</v>
      </c>
      <c r="G4697" s="7">
        <v>45808.721041666664</v>
      </c>
    </row>
    <row r="4698" spans="1:7" x14ac:dyDescent="0.25">
      <c r="A4698" s="26" t="s">
        <v>8635</v>
      </c>
      <c r="B4698" s="26" t="s">
        <v>5518</v>
      </c>
      <c r="C4698" s="26" t="s">
        <v>1511</v>
      </c>
      <c r="D4698" s="26" t="s">
        <v>1509</v>
      </c>
      <c r="E4698" s="7">
        <v>45808.721631944441</v>
      </c>
      <c r="F4698" s="26" t="s">
        <v>1510</v>
      </c>
      <c r="G4698" s="7">
        <v>45808.721631944441</v>
      </c>
    </row>
    <row r="4699" spans="1:7" x14ac:dyDescent="0.25">
      <c r="A4699" s="26" t="s">
        <v>8636</v>
      </c>
      <c r="B4699" s="26" t="s">
        <v>5519</v>
      </c>
      <c r="C4699" s="26" t="s">
        <v>1511</v>
      </c>
      <c r="D4699" s="26" t="s">
        <v>1509</v>
      </c>
      <c r="E4699" s="7">
        <v>45808.721666666665</v>
      </c>
      <c r="F4699" s="26" t="s">
        <v>1510</v>
      </c>
      <c r="G4699" s="7">
        <v>45808.721666666665</v>
      </c>
    </row>
    <row r="4700" spans="1:7" x14ac:dyDescent="0.25">
      <c r="A4700" s="26" t="s">
        <v>8637</v>
      </c>
      <c r="B4700" s="26" t="s">
        <v>5516</v>
      </c>
      <c r="C4700" s="26" t="s">
        <v>1511</v>
      </c>
      <c r="D4700" s="26" t="s">
        <v>1509</v>
      </c>
      <c r="E4700" s="7">
        <v>45808.721805555557</v>
      </c>
      <c r="F4700" s="26" t="s">
        <v>1510</v>
      </c>
      <c r="G4700" s="7">
        <v>45808.721805555557</v>
      </c>
    </row>
    <row r="4701" spans="1:7" x14ac:dyDescent="0.25">
      <c r="A4701" s="26" t="s">
        <v>8638</v>
      </c>
      <c r="B4701" s="26" t="s">
        <v>5515</v>
      </c>
      <c r="C4701" s="26" t="s">
        <v>1511</v>
      </c>
      <c r="D4701" s="26" t="s">
        <v>1509</v>
      </c>
      <c r="E4701" s="7">
        <v>45808.721851851849</v>
      </c>
      <c r="F4701" s="26" t="s">
        <v>1510</v>
      </c>
      <c r="G4701" s="7">
        <v>45808.721851851849</v>
      </c>
    </row>
    <row r="4702" spans="1:7" x14ac:dyDescent="0.25">
      <c r="A4702" s="26" t="s">
        <v>8639</v>
      </c>
      <c r="B4702" s="26" t="s">
        <v>5514</v>
      </c>
      <c r="C4702" s="26" t="s">
        <v>1511</v>
      </c>
      <c r="D4702" s="26" t="s">
        <v>1509</v>
      </c>
      <c r="E4702" s="7">
        <v>45808.721898148149</v>
      </c>
      <c r="F4702" s="26" t="s">
        <v>1510</v>
      </c>
      <c r="G4702" s="7">
        <v>45808.721898148149</v>
      </c>
    </row>
    <row r="4703" spans="1:7" x14ac:dyDescent="0.25">
      <c r="A4703" s="26" t="s">
        <v>8640</v>
      </c>
      <c r="B4703" s="26" t="s">
        <v>5513</v>
      </c>
      <c r="C4703" s="26" t="s">
        <v>1511</v>
      </c>
      <c r="D4703" s="26" t="s">
        <v>1509</v>
      </c>
      <c r="E4703" s="7">
        <v>45808.721967592595</v>
      </c>
      <c r="F4703" s="26" t="s">
        <v>1510</v>
      </c>
      <c r="G4703" s="7">
        <v>45808.721967592595</v>
      </c>
    </row>
    <row r="4704" spans="1:7" x14ac:dyDescent="0.25">
      <c r="A4704" s="26" t="s">
        <v>8641</v>
      </c>
      <c r="B4704" s="26" t="s">
        <v>5512</v>
      </c>
      <c r="C4704" s="26" t="s">
        <v>1511</v>
      </c>
      <c r="D4704" s="26" t="s">
        <v>1509</v>
      </c>
      <c r="E4704" s="7">
        <v>45808.722013888888</v>
      </c>
      <c r="F4704" s="26" t="s">
        <v>1510</v>
      </c>
      <c r="G4704" s="7">
        <v>45808.722013888888</v>
      </c>
    </row>
    <row r="4705" spans="1:7" x14ac:dyDescent="0.25">
      <c r="A4705" s="26" t="s">
        <v>8642</v>
      </c>
      <c r="B4705" s="26" t="s">
        <v>5517</v>
      </c>
      <c r="C4705" s="26" t="s">
        <v>1511</v>
      </c>
      <c r="D4705" s="26" t="s">
        <v>1509</v>
      </c>
      <c r="E4705" s="7">
        <v>45808.72210648148</v>
      </c>
      <c r="F4705" s="26" t="s">
        <v>1510</v>
      </c>
      <c r="G4705" s="7">
        <v>45808.72210648148</v>
      </c>
    </row>
    <row r="4706" spans="1:7" x14ac:dyDescent="0.25">
      <c r="A4706" s="26" t="s">
        <v>8643</v>
      </c>
      <c r="B4706" s="26" t="s">
        <v>5510</v>
      </c>
      <c r="C4706" s="26" t="s">
        <v>1511</v>
      </c>
      <c r="D4706" s="26" t="s">
        <v>1509</v>
      </c>
      <c r="E4706" s="7">
        <v>45808.72216435185</v>
      </c>
      <c r="F4706" s="26" t="s">
        <v>1510</v>
      </c>
      <c r="G4706" s="7">
        <v>45808.72216435185</v>
      </c>
    </row>
    <row r="4707" spans="1:7" x14ac:dyDescent="0.25">
      <c r="A4707" s="26" t="s">
        <v>8644</v>
      </c>
      <c r="B4707" s="26" t="s">
        <v>5509</v>
      </c>
      <c r="C4707" s="26" t="s">
        <v>1511</v>
      </c>
      <c r="D4707" s="26" t="s">
        <v>1509</v>
      </c>
      <c r="E4707" s="7">
        <v>45808.722268518519</v>
      </c>
      <c r="F4707" s="26" t="s">
        <v>1510</v>
      </c>
      <c r="G4707" s="7">
        <v>45808.722268518519</v>
      </c>
    </row>
    <row r="4708" spans="1:7" x14ac:dyDescent="0.25">
      <c r="A4708" s="26" t="s">
        <v>8645</v>
      </c>
      <c r="B4708" s="26" t="s">
        <v>5508</v>
      </c>
      <c r="C4708" s="26" t="s">
        <v>1511</v>
      </c>
      <c r="D4708" s="26" t="s">
        <v>1509</v>
      </c>
      <c r="E4708" s="7">
        <v>45808.722361111111</v>
      </c>
      <c r="F4708" s="26" t="s">
        <v>1510</v>
      </c>
      <c r="G4708" s="7">
        <v>45808.722361111111</v>
      </c>
    </row>
    <row r="4709" spans="1:7" x14ac:dyDescent="0.25">
      <c r="A4709" s="26" t="s">
        <v>8646</v>
      </c>
      <c r="B4709" s="26" t="s">
        <v>5507</v>
      </c>
      <c r="C4709" s="26" t="s">
        <v>1511</v>
      </c>
      <c r="D4709" s="26" t="s">
        <v>1509</v>
      </c>
      <c r="E4709" s="7">
        <v>45808.722500000003</v>
      </c>
      <c r="F4709" s="26" t="s">
        <v>1510</v>
      </c>
      <c r="G4709" s="7">
        <v>45808.722500000003</v>
      </c>
    </row>
    <row r="4710" spans="1:7" x14ac:dyDescent="0.25">
      <c r="A4710" s="26" t="s">
        <v>8647</v>
      </c>
      <c r="B4710" s="26" t="s">
        <v>5506</v>
      </c>
      <c r="C4710" s="26" t="s">
        <v>1511</v>
      </c>
      <c r="D4710" s="26" t="s">
        <v>1509</v>
      </c>
      <c r="E4710" s="7">
        <v>45808.722569444442</v>
      </c>
      <c r="F4710" s="26" t="s">
        <v>1510</v>
      </c>
      <c r="G4710" s="7">
        <v>45808.722569444442</v>
      </c>
    </row>
    <row r="4711" spans="1:7" x14ac:dyDescent="0.25">
      <c r="A4711" s="26" t="s">
        <v>8648</v>
      </c>
      <c r="B4711" s="26" t="s">
        <v>5511</v>
      </c>
      <c r="C4711" s="26" t="s">
        <v>1511</v>
      </c>
      <c r="D4711" s="26" t="s">
        <v>1509</v>
      </c>
      <c r="E4711" s="7">
        <v>45808.722650462965</v>
      </c>
      <c r="F4711" s="26" t="s">
        <v>1510</v>
      </c>
      <c r="G4711" s="7">
        <v>45808.722650462965</v>
      </c>
    </row>
    <row r="4712" spans="1:7" x14ac:dyDescent="0.25">
      <c r="A4712" s="26" t="s">
        <v>8649</v>
      </c>
      <c r="B4712" s="26" t="s">
        <v>2537</v>
      </c>
      <c r="C4712" s="26" t="s">
        <v>1521</v>
      </c>
      <c r="D4712" s="26" t="s">
        <v>1522</v>
      </c>
      <c r="E4712" s="7">
        <v>45808.734768518516</v>
      </c>
      <c r="F4712" s="26" t="s">
        <v>1510</v>
      </c>
      <c r="G4712" s="7">
        <v>45808.734768518516</v>
      </c>
    </row>
    <row r="4713" spans="1:7" x14ac:dyDescent="0.25">
      <c r="A4713" s="26" t="s">
        <v>8650</v>
      </c>
      <c r="B4713" s="26" t="s">
        <v>2542</v>
      </c>
      <c r="C4713" s="26" t="s">
        <v>1521</v>
      </c>
      <c r="D4713" s="26" t="s">
        <v>1522</v>
      </c>
      <c r="E4713" s="7">
        <v>45808.734849537039</v>
      </c>
      <c r="F4713" s="26" t="s">
        <v>1510</v>
      </c>
      <c r="G4713" s="7">
        <v>45808.734849537039</v>
      </c>
    </row>
    <row r="4714" spans="1:7" x14ac:dyDescent="0.25">
      <c r="A4714" s="26" t="s">
        <v>8651</v>
      </c>
      <c r="B4714" s="26" t="s">
        <v>2544</v>
      </c>
      <c r="C4714" s="26" t="s">
        <v>1521</v>
      </c>
      <c r="D4714" s="26" t="s">
        <v>1522</v>
      </c>
      <c r="E4714" s="7">
        <v>45808.734907407408</v>
      </c>
      <c r="F4714" s="26" t="s">
        <v>1510</v>
      </c>
      <c r="G4714" s="7">
        <v>45808.734907407408</v>
      </c>
    </row>
    <row r="4715" spans="1:7" x14ac:dyDescent="0.25">
      <c r="A4715" s="26" t="s">
        <v>8652</v>
      </c>
      <c r="B4715" s="26" t="s">
        <v>2546</v>
      </c>
      <c r="C4715" s="26" t="s">
        <v>1521</v>
      </c>
      <c r="D4715" s="26" t="s">
        <v>1522</v>
      </c>
      <c r="E4715" s="7">
        <v>45808.734965277778</v>
      </c>
      <c r="F4715" s="26" t="s">
        <v>1510</v>
      </c>
      <c r="G4715" s="7">
        <v>45808.734965277778</v>
      </c>
    </row>
    <row r="4716" spans="1:7" x14ac:dyDescent="0.25">
      <c r="A4716" s="26" t="s">
        <v>8653</v>
      </c>
      <c r="B4716" s="26" t="s">
        <v>2548</v>
      </c>
      <c r="C4716" s="26" t="s">
        <v>1521</v>
      </c>
      <c r="D4716" s="26" t="s">
        <v>1522</v>
      </c>
      <c r="E4716" s="7">
        <v>45808.735011574077</v>
      </c>
      <c r="F4716" s="26" t="s">
        <v>1510</v>
      </c>
      <c r="G4716" s="7">
        <v>45808.735011574077</v>
      </c>
    </row>
    <row r="4717" spans="1:7" x14ac:dyDescent="0.25">
      <c r="A4717" s="26" t="s">
        <v>8654</v>
      </c>
      <c r="B4717" s="26" t="s">
        <v>2550</v>
      </c>
      <c r="C4717" s="26" t="s">
        <v>1521</v>
      </c>
      <c r="D4717" s="26" t="s">
        <v>1522</v>
      </c>
      <c r="E4717" s="7">
        <v>45808.735069444447</v>
      </c>
      <c r="F4717" s="26" t="s">
        <v>1510</v>
      </c>
      <c r="G4717" s="7">
        <v>45808.735069444447</v>
      </c>
    </row>
    <row r="4718" spans="1:7" x14ac:dyDescent="0.25">
      <c r="A4718" s="26" t="s">
        <v>8655</v>
      </c>
      <c r="B4718" s="26" t="s">
        <v>2552</v>
      </c>
      <c r="C4718" s="26" t="s">
        <v>1521</v>
      </c>
      <c r="D4718" s="26" t="s">
        <v>1522</v>
      </c>
      <c r="E4718" s="7">
        <v>45808.73510416667</v>
      </c>
      <c r="F4718" s="26" t="s">
        <v>1510</v>
      </c>
      <c r="G4718" s="7">
        <v>45808.73510416667</v>
      </c>
    </row>
    <row r="4719" spans="1:7" x14ac:dyDescent="0.25">
      <c r="A4719" s="26" t="s">
        <v>8656</v>
      </c>
      <c r="B4719" s="26" t="s">
        <v>2554</v>
      </c>
      <c r="C4719" s="26" t="s">
        <v>1521</v>
      </c>
      <c r="D4719" s="26" t="s">
        <v>1522</v>
      </c>
      <c r="E4719" s="7">
        <v>45808.735150462962</v>
      </c>
      <c r="F4719" s="26" t="s">
        <v>1510</v>
      </c>
      <c r="G4719" s="7">
        <v>45808.735150462962</v>
      </c>
    </row>
    <row r="4720" spans="1:7" x14ac:dyDescent="0.25">
      <c r="A4720" s="26" t="s">
        <v>8657</v>
      </c>
      <c r="B4720" s="26" t="s">
        <v>2556</v>
      </c>
      <c r="C4720" s="26" t="s">
        <v>1521</v>
      </c>
      <c r="D4720" s="26" t="s">
        <v>1522</v>
      </c>
      <c r="E4720" s="7">
        <v>45808.735196759262</v>
      </c>
      <c r="F4720" s="26" t="s">
        <v>1510</v>
      </c>
      <c r="G4720" s="7">
        <v>45808.735196759262</v>
      </c>
    </row>
    <row r="4721" spans="1:7" x14ac:dyDescent="0.25">
      <c r="A4721" s="26" t="s">
        <v>8658</v>
      </c>
      <c r="B4721" s="26" t="s">
        <v>6883</v>
      </c>
      <c r="C4721" s="26" t="s">
        <v>1503</v>
      </c>
      <c r="D4721" s="26" t="s">
        <v>1519</v>
      </c>
      <c r="E4721" s="7">
        <v>45808.736898148149</v>
      </c>
      <c r="F4721" s="26" t="s">
        <v>1510</v>
      </c>
      <c r="G4721" s="7">
        <v>45808.736898148149</v>
      </c>
    </row>
    <row r="4722" spans="1:7" x14ac:dyDescent="0.25">
      <c r="A4722" s="26" t="s">
        <v>8659</v>
      </c>
      <c r="B4722" s="26" t="s">
        <v>6900</v>
      </c>
      <c r="C4722" s="26" t="s">
        <v>1503</v>
      </c>
      <c r="D4722" s="26" t="s">
        <v>1519</v>
      </c>
      <c r="E4722" s="7">
        <v>45808.736979166664</v>
      </c>
      <c r="F4722" s="26" t="s">
        <v>1510</v>
      </c>
      <c r="G4722" s="7">
        <v>45808.736979166664</v>
      </c>
    </row>
    <row r="4723" spans="1:7" x14ac:dyDescent="0.25">
      <c r="A4723" s="26" t="s">
        <v>8660</v>
      </c>
      <c r="B4723" s="26" t="s">
        <v>6903</v>
      </c>
      <c r="C4723" s="26" t="s">
        <v>1503</v>
      </c>
      <c r="D4723" s="26" t="s">
        <v>1519</v>
      </c>
      <c r="E4723" s="7">
        <v>45808.73704861111</v>
      </c>
      <c r="F4723" s="26" t="s">
        <v>1510</v>
      </c>
      <c r="G4723" s="7">
        <v>45808.73704861111</v>
      </c>
    </row>
    <row r="4724" spans="1:7" x14ac:dyDescent="0.25">
      <c r="A4724" s="26" t="s">
        <v>8661</v>
      </c>
      <c r="B4724" s="26" t="s">
        <v>6915</v>
      </c>
      <c r="C4724" s="26" t="s">
        <v>1503</v>
      </c>
      <c r="D4724" s="26" t="s">
        <v>1519</v>
      </c>
      <c r="E4724" s="7">
        <v>45808.737129629626</v>
      </c>
      <c r="F4724" s="26" t="s">
        <v>1510</v>
      </c>
      <c r="G4724" s="7">
        <v>45808.737129629626</v>
      </c>
    </row>
    <row r="4725" spans="1:7" x14ac:dyDescent="0.25">
      <c r="A4725" s="26" t="s">
        <v>8662</v>
      </c>
      <c r="B4725" s="26" t="s">
        <v>3308</v>
      </c>
      <c r="C4725" s="26" t="s">
        <v>1521</v>
      </c>
      <c r="D4725" s="26" t="s">
        <v>1522</v>
      </c>
      <c r="E4725" s="7">
        <v>45808.738113425927</v>
      </c>
      <c r="F4725" s="26" t="s">
        <v>1510</v>
      </c>
      <c r="G4725" s="7">
        <v>45808.738113425927</v>
      </c>
    </row>
    <row r="4726" spans="1:7" x14ac:dyDescent="0.25">
      <c r="A4726" s="26" t="s">
        <v>8663</v>
      </c>
      <c r="B4726" s="26" t="s">
        <v>6430</v>
      </c>
      <c r="C4726" s="26" t="s">
        <v>1503</v>
      </c>
      <c r="D4726" s="26" t="s">
        <v>1515</v>
      </c>
      <c r="E4726" s="7">
        <v>45808.738506944443</v>
      </c>
      <c r="F4726" s="26" t="s">
        <v>1510</v>
      </c>
      <c r="G4726" s="7">
        <v>45808.738506944443</v>
      </c>
    </row>
    <row r="4727" spans="1:7" x14ac:dyDescent="0.25">
      <c r="A4727" s="26" t="s">
        <v>8664</v>
      </c>
      <c r="B4727" s="26" t="s">
        <v>6419</v>
      </c>
      <c r="C4727" s="26" t="s">
        <v>1503</v>
      </c>
      <c r="D4727" s="26" t="s">
        <v>1515</v>
      </c>
      <c r="E4727" s="7">
        <v>45808.739594907405</v>
      </c>
      <c r="F4727" s="26" t="s">
        <v>1510</v>
      </c>
      <c r="G4727" s="7">
        <v>45808.739594907405</v>
      </c>
    </row>
    <row r="4728" spans="1:7" x14ac:dyDescent="0.25">
      <c r="A4728" s="26" t="s">
        <v>8665</v>
      </c>
      <c r="B4728" s="26" t="s">
        <v>6421</v>
      </c>
      <c r="C4728" s="26" t="s">
        <v>1503</v>
      </c>
      <c r="D4728" s="26" t="s">
        <v>1515</v>
      </c>
      <c r="E4728" s="7">
        <v>45808.739641203705</v>
      </c>
      <c r="F4728" s="26" t="s">
        <v>1510</v>
      </c>
      <c r="G4728" s="7">
        <v>45808.739641203705</v>
      </c>
    </row>
    <row r="4729" spans="1:7" x14ac:dyDescent="0.25">
      <c r="A4729" s="26" t="s">
        <v>8666</v>
      </c>
      <c r="B4729" s="26" t="s">
        <v>6568</v>
      </c>
      <c r="C4729" s="26" t="s">
        <v>1503</v>
      </c>
      <c r="D4729" s="26" t="s">
        <v>1514</v>
      </c>
      <c r="E4729" s="7">
        <v>45808.742442129631</v>
      </c>
      <c r="F4729" s="26" t="s">
        <v>1510</v>
      </c>
      <c r="G4729" s="7">
        <v>45808.742442129631</v>
      </c>
    </row>
    <row r="4730" spans="1:7" x14ac:dyDescent="0.25">
      <c r="A4730" s="26" t="s">
        <v>8667</v>
      </c>
      <c r="B4730" s="26" t="s">
        <v>6566</v>
      </c>
      <c r="C4730" s="26" t="s">
        <v>1503</v>
      </c>
      <c r="D4730" s="26" t="s">
        <v>1514</v>
      </c>
      <c r="E4730" s="7">
        <v>45808.743518518517</v>
      </c>
      <c r="F4730" s="26" t="s">
        <v>1510</v>
      </c>
      <c r="G4730" s="7">
        <v>45808.743518518517</v>
      </c>
    </row>
    <row r="4731" spans="1:7" x14ac:dyDescent="0.25">
      <c r="A4731" s="26" t="s">
        <v>8668</v>
      </c>
      <c r="B4731" s="26" t="s">
        <v>6570</v>
      </c>
      <c r="C4731" s="26" t="s">
        <v>1503</v>
      </c>
      <c r="D4731" s="26" t="s">
        <v>1514</v>
      </c>
      <c r="E4731" s="7">
        <v>45808.743564814817</v>
      </c>
      <c r="F4731" s="26" t="s">
        <v>1510</v>
      </c>
      <c r="G4731" s="7">
        <v>45808.743564814817</v>
      </c>
    </row>
    <row r="4732" spans="1:7" x14ac:dyDescent="0.25">
      <c r="A4732" s="26" t="s">
        <v>8669</v>
      </c>
      <c r="B4732" s="26" t="s">
        <v>4623</v>
      </c>
      <c r="C4732" s="26" t="s">
        <v>1498</v>
      </c>
      <c r="D4732" s="26" t="s">
        <v>1499</v>
      </c>
      <c r="E4732" s="7">
        <v>45808.744212962964</v>
      </c>
      <c r="F4732" s="26" t="s">
        <v>1510</v>
      </c>
      <c r="G4732" s="7">
        <v>45808.744212962964</v>
      </c>
    </row>
    <row r="4733" spans="1:7" x14ac:dyDescent="0.25">
      <c r="A4733" s="26" t="s">
        <v>8670</v>
      </c>
      <c r="B4733" s="26" t="s">
        <v>4629</v>
      </c>
      <c r="C4733" s="26" t="s">
        <v>1498</v>
      </c>
      <c r="D4733" s="26" t="s">
        <v>1499</v>
      </c>
      <c r="E4733" s="7">
        <v>45808.74423611111</v>
      </c>
      <c r="F4733" s="26" t="s">
        <v>1510</v>
      </c>
      <c r="G4733" s="7">
        <v>45808.74423611111</v>
      </c>
    </row>
    <row r="4734" spans="1:7" x14ac:dyDescent="0.25">
      <c r="A4734" s="26" t="s">
        <v>8671</v>
      </c>
      <c r="B4734" s="26" t="s">
        <v>5491</v>
      </c>
      <c r="C4734" s="26" t="s">
        <v>1503</v>
      </c>
      <c r="D4734" s="26" t="s">
        <v>1514</v>
      </c>
      <c r="E4734" s="7">
        <v>45808.744687500002</v>
      </c>
      <c r="F4734" s="26" t="s">
        <v>1510</v>
      </c>
      <c r="G4734" s="7">
        <v>45808.744687500002</v>
      </c>
    </row>
    <row r="4735" spans="1:7" x14ac:dyDescent="0.25">
      <c r="A4735" s="26" t="s">
        <v>8672</v>
      </c>
      <c r="B4735" s="26" t="s">
        <v>1331</v>
      </c>
      <c r="C4735" s="26" t="s">
        <v>1503</v>
      </c>
      <c r="D4735" s="26" t="s">
        <v>1514</v>
      </c>
      <c r="E4735" s="7">
        <v>45808.745162037034</v>
      </c>
      <c r="F4735" s="26" t="s">
        <v>1510</v>
      </c>
      <c r="G4735" s="7">
        <v>45808.745162037034</v>
      </c>
    </row>
    <row r="4736" spans="1:7" x14ac:dyDescent="0.25">
      <c r="A4736" s="26" t="s">
        <v>8673</v>
      </c>
      <c r="B4736" s="26" t="s">
        <v>1744</v>
      </c>
      <c r="C4736" s="26" t="s">
        <v>1498</v>
      </c>
      <c r="D4736" s="26" t="s">
        <v>1499</v>
      </c>
      <c r="E4736" s="7">
        <v>45808.745763888888</v>
      </c>
      <c r="F4736" s="26" t="s">
        <v>1510</v>
      </c>
      <c r="G4736" s="7">
        <v>45808.745763888888</v>
      </c>
    </row>
    <row r="4737" spans="1:7" x14ac:dyDescent="0.25">
      <c r="A4737" s="26" t="s">
        <v>8674</v>
      </c>
      <c r="B4737" s="26" t="s">
        <v>1746</v>
      </c>
      <c r="C4737" s="26" t="s">
        <v>1498</v>
      </c>
      <c r="D4737" s="26" t="s">
        <v>1499</v>
      </c>
      <c r="E4737" s="7">
        <v>45808.745891203704</v>
      </c>
      <c r="F4737" s="26" t="s">
        <v>1510</v>
      </c>
      <c r="G4737" s="7">
        <v>45808.745891203704</v>
      </c>
    </row>
    <row r="4738" spans="1:7" x14ac:dyDescent="0.25">
      <c r="A4738" s="26" t="s">
        <v>8675</v>
      </c>
      <c r="B4738" s="26" t="s">
        <v>2682</v>
      </c>
      <c r="C4738" s="26" t="s">
        <v>1508</v>
      </c>
      <c r="D4738" s="26" t="s">
        <v>1517</v>
      </c>
      <c r="E4738" s="7">
        <v>45808.747442129628</v>
      </c>
      <c r="F4738" s="26" t="s">
        <v>1510</v>
      </c>
      <c r="G4738" s="7">
        <v>45808.747442129628</v>
      </c>
    </row>
    <row r="4739" spans="1:7" x14ac:dyDescent="0.25">
      <c r="A4739" s="26" t="s">
        <v>8676</v>
      </c>
      <c r="B4739" s="26" t="s">
        <v>2705</v>
      </c>
      <c r="C4739" s="26" t="s">
        <v>1508</v>
      </c>
      <c r="D4739" s="26" t="s">
        <v>1517</v>
      </c>
      <c r="E4739" s="7">
        <v>45808.747534722221</v>
      </c>
      <c r="F4739" s="26" t="s">
        <v>1510</v>
      </c>
      <c r="G4739" s="7">
        <v>45808.747534722221</v>
      </c>
    </row>
    <row r="4740" spans="1:7" x14ac:dyDescent="0.25">
      <c r="A4740" s="26" t="s">
        <v>8677</v>
      </c>
      <c r="B4740" s="26" t="s">
        <v>2705</v>
      </c>
      <c r="C4740" s="26" t="s">
        <v>1511</v>
      </c>
      <c r="D4740" s="26" t="s">
        <v>1517</v>
      </c>
      <c r="E4740" s="7">
        <v>45808.747881944444</v>
      </c>
      <c r="F4740" s="26" t="s">
        <v>1510</v>
      </c>
      <c r="G4740" s="7">
        <v>45808.747881944444</v>
      </c>
    </row>
    <row r="4741" spans="1:7" x14ac:dyDescent="0.25">
      <c r="A4741" s="26" t="s">
        <v>8678</v>
      </c>
      <c r="B4741" s="26" t="s">
        <v>2682</v>
      </c>
      <c r="C4741" s="26" t="s">
        <v>1511</v>
      </c>
      <c r="D4741" s="26" t="s">
        <v>1517</v>
      </c>
      <c r="E4741" s="7">
        <v>45808.747974537036</v>
      </c>
      <c r="F4741" s="26" t="s">
        <v>1510</v>
      </c>
      <c r="G4741" s="7">
        <v>45808.747974537036</v>
      </c>
    </row>
    <row r="4742" spans="1:7" x14ac:dyDescent="0.25">
      <c r="A4742" s="26" t="s">
        <v>8679</v>
      </c>
      <c r="B4742" s="26" t="s">
        <v>2866</v>
      </c>
      <c r="C4742" s="26" t="s">
        <v>1508</v>
      </c>
      <c r="D4742" s="26" t="s">
        <v>1517</v>
      </c>
      <c r="E4742" s="7">
        <v>45808.749745370369</v>
      </c>
      <c r="F4742" s="26" t="s">
        <v>1510</v>
      </c>
      <c r="G4742" s="7">
        <v>45808.749745370369</v>
      </c>
    </row>
    <row r="4743" spans="1:7" x14ac:dyDescent="0.25">
      <c r="A4743" s="26" t="s">
        <v>8680</v>
      </c>
      <c r="B4743" s="26" t="s">
        <v>2707</v>
      </c>
      <c r="C4743" s="26" t="s">
        <v>1508</v>
      </c>
      <c r="D4743" s="26" t="s">
        <v>1517</v>
      </c>
      <c r="E4743" s="7">
        <v>45808.749872685185</v>
      </c>
      <c r="F4743" s="26" t="s">
        <v>1510</v>
      </c>
      <c r="G4743" s="7">
        <v>45808.749872685185</v>
      </c>
    </row>
    <row r="4744" spans="1:7" x14ac:dyDescent="0.25">
      <c r="A4744" s="26" t="s">
        <v>8681</v>
      </c>
      <c r="B4744" s="26" t="s">
        <v>2878</v>
      </c>
      <c r="C4744" s="26" t="s">
        <v>1508</v>
      </c>
      <c r="D4744" s="26" t="s">
        <v>1517</v>
      </c>
      <c r="E4744" s="7">
        <v>45808.750011574077</v>
      </c>
      <c r="F4744" s="26" t="s">
        <v>1510</v>
      </c>
      <c r="G4744" s="7">
        <v>45808.750011574077</v>
      </c>
    </row>
    <row r="4745" spans="1:7" x14ac:dyDescent="0.25">
      <c r="A4745" s="26" t="s">
        <v>8682</v>
      </c>
      <c r="B4745" s="26" t="s">
        <v>2837</v>
      </c>
      <c r="C4745" s="26" t="s">
        <v>1508</v>
      </c>
      <c r="D4745" s="26" t="s">
        <v>1517</v>
      </c>
      <c r="E4745" s="7">
        <v>45808.750138888892</v>
      </c>
      <c r="F4745" s="26" t="s">
        <v>1510</v>
      </c>
      <c r="G4745" s="7">
        <v>45808.750138888892</v>
      </c>
    </row>
    <row r="4746" spans="1:7" x14ac:dyDescent="0.25">
      <c r="A4746" s="26" t="s">
        <v>8683</v>
      </c>
      <c r="B4746" s="26" t="s">
        <v>2930</v>
      </c>
      <c r="C4746" s="26" t="s">
        <v>1508</v>
      </c>
      <c r="D4746" s="26" t="s">
        <v>1517</v>
      </c>
      <c r="E4746" s="7">
        <v>45808.750254629631</v>
      </c>
      <c r="F4746" s="26" t="s">
        <v>1510</v>
      </c>
      <c r="G4746" s="7">
        <v>45808.750254629631</v>
      </c>
    </row>
    <row r="4747" spans="1:7" x14ac:dyDescent="0.25">
      <c r="A4747" s="26" t="s">
        <v>8684</v>
      </c>
      <c r="B4747" s="26" t="s">
        <v>2930</v>
      </c>
      <c r="C4747" s="26" t="s">
        <v>1511</v>
      </c>
      <c r="D4747" s="26" t="s">
        <v>1517</v>
      </c>
      <c r="E4747" s="7">
        <v>45808.750787037039</v>
      </c>
      <c r="F4747" s="26" t="s">
        <v>1510</v>
      </c>
      <c r="G4747" s="7">
        <v>45808.750787037039</v>
      </c>
    </row>
    <row r="4748" spans="1:7" x14ac:dyDescent="0.25">
      <c r="A4748" s="26" t="s">
        <v>8685</v>
      </c>
      <c r="B4748" s="26" t="s">
        <v>2837</v>
      </c>
      <c r="C4748" s="26" t="s">
        <v>1511</v>
      </c>
      <c r="D4748" s="26" t="s">
        <v>1517</v>
      </c>
      <c r="E4748" s="7">
        <v>45808.751180555555</v>
      </c>
      <c r="F4748" s="26" t="s">
        <v>1510</v>
      </c>
      <c r="G4748" s="7">
        <v>45808.751180555555</v>
      </c>
    </row>
    <row r="4749" spans="1:7" x14ac:dyDescent="0.25">
      <c r="A4749" s="26" t="s">
        <v>8686</v>
      </c>
      <c r="B4749" s="26" t="s">
        <v>2878</v>
      </c>
      <c r="C4749" s="26" t="s">
        <v>1511</v>
      </c>
      <c r="D4749" s="26" t="s">
        <v>1517</v>
      </c>
      <c r="E4749" s="7">
        <v>45808.751342592594</v>
      </c>
      <c r="F4749" s="26" t="s">
        <v>1510</v>
      </c>
      <c r="G4749" s="7">
        <v>45808.751342592594</v>
      </c>
    </row>
    <row r="4750" spans="1:7" x14ac:dyDescent="0.25">
      <c r="A4750" s="26" t="s">
        <v>8687</v>
      </c>
      <c r="B4750" s="26" t="s">
        <v>2707</v>
      </c>
      <c r="C4750" s="26" t="s">
        <v>1511</v>
      </c>
      <c r="D4750" s="26" t="s">
        <v>1517</v>
      </c>
      <c r="E4750" s="7">
        <v>45808.751446759263</v>
      </c>
      <c r="F4750" s="26" t="s">
        <v>1510</v>
      </c>
      <c r="G4750" s="7">
        <v>45808.751446759263</v>
      </c>
    </row>
    <row r="4751" spans="1:7" x14ac:dyDescent="0.25">
      <c r="A4751" s="26" t="s">
        <v>8688</v>
      </c>
      <c r="B4751" s="26" t="s">
        <v>2866</v>
      </c>
      <c r="C4751" s="26" t="s">
        <v>1511</v>
      </c>
      <c r="D4751" s="26" t="s">
        <v>1517</v>
      </c>
      <c r="E4751" s="7">
        <v>45808.751643518517</v>
      </c>
      <c r="F4751" s="26" t="s">
        <v>1510</v>
      </c>
      <c r="G4751" s="7">
        <v>45808.751643518517</v>
      </c>
    </row>
    <row r="4752" spans="1:7" x14ac:dyDescent="0.25">
      <c r="A4752" s="26" t="s">
        <v>8689</v>
      </c>
      <c r="B4752" s="26" t="s">
        <v>2531</v>
      </c>
      <c r="C4752" s="26" t="s">
        <v>1503</v>
      </c>
      <c r="D4752" s="26" t="s">
        <v>1502</v>
      </c>
      <c r="E4752" s="7">
        <v>45808.756782407407</v>
      </c>
      <c r="F4752" s="26" t="s">
        <v>1510</v>
      </c>
      <c r="G4752" s="7">
        <v>45808.756782407407</v>
      </c>
    </row>
    <row r="4753" spans="1:7" x14ac:dyDescent="0.25">
      <c r="A4753" s="26" t="s">
        <v>8690</v>
      </c>
      <c r="B4753" s="26" t="s">
        <v>4625</v>
      </c>
      <c r="C4753" s="26" t="s">
        <v>1521</v>
      </c>
      <c r="D4753" s="26" t="s">
        <v>1522</v>
      </c>
      <c r="E4753" s="7">
        <v>45808.770995370367</v>
      </c>
      <c r="F4753" s="26" t="s">
        <v>1510</v>
      </c>
      <c r="G4753" s="7">
        <v>45808.770995370367</v>
      </c>
    </row>
    <row r="4754" spans="1:7" x14ac:dyDescent="0.25">
      <c r="A4754" s="26" t="s">
        <v>8691</v>
      </c>
      <c r="B4754" s="26" t="s">
        <v>3348</v>
      </c>
      <c r="C4754" s="26" t="s">
        <v>1521</v>
      </c>
      <c r="D4754" s="26" t="s">
        <v>1522</v>
      </c>
      <c r="E4754" s="7">
        <v>45808.77107638889</v>
      </c>
      <c r="F4754" s="26" t="s">
        <v>1510</v>
      </c>
      <c r="G4754" s="7">
        <v>45808.77107638889</v>
      </c>
    </row>
    <row r="4755" spans="1:7" x14ac:dyDescent="0.25">
      <c r="A4755" s="26" t="s">
        <v>8692</v>
      </c>
      <c r="B4755" s="26" t="s">
        <v>4678</v>
      </c>
      <c r="C4755" s="26" t="s">
        <v>1521</v>
      </c>
      <c r="D4755" s="26" t="s">
        <v>1522</v>
      </c>
      <c r="E4755" s="7">
        <v>45808.77412037037</v>
      </c>
      <c r="F4755" s="26" t="s">
        <v>1510</v>
      </c>
      <c r="G4755" s="7">
        <v>45808.77412037037</v>
      </c>
    </row>
    <row r="4756" spans="1:7" x14ac:dyDescent="0.25">
      <c r="A4756" s="26" t="s">
        <v>8693</v>
      </c>
      <c r="B4756" s="26" t="s">
        <v>4792</v>
      </c>
      <c r="C4756" s="26" t="s">
        <v>1511</v>
      </c>
      <c r="D4756" s="26" t="s">
        <v>1509</v>
      </c>
      <c r="E4756" s="7">
        <v>45808.774178240739</v>
      </c>
      <c r="F4756" s="26" t="s">
        <v>1510</v>
      </c>
      <c r="G4756" s="7">
        <v>45808.774178240739</v>
      </c>
    </row>
    <row r="4757" spans="1:7" x14ac:dyDescent="0.25">
      <c r="A4757" s="26" t="s">
        <v>8694</v>
      </c>
      <c r="B4757" s="26" t="s">
        <v>4816</v>
      </c>
      <c r="C4757" s="26" t="s">
        <v>1511</v>
      </c>
      <c r="D4757" s="26" t="s">
        <v>1509</v>
      </c>
      <c r="E4757" s="7">
        <v>45808.774270833332</v>
      </c>
      <c r="F4757" s="26" t="s">
        <v>1510</v>
      </c>
      <c r="G4757" s="7">
        <v>45808.774270833332</v>
      </c>
    </row>
    <row r="4758" spans="1:7" x14ac:dyDescent="0.25">
      <c r="A4758" s="26" t="s">
        <v>8695</v>
      </c>
      <c r="B4758" s="26" t="s">
        <v>6423</v>
      </c>
      <c r="C4758" s="26" t="s">
        <v>1503</v>
      </c>
      <c r="D4758" s="26" t="s">
        <v>1502</v>
      </c>
      <c r="E4758" s="7">
        <v>45808.777488425927</v>
      </c>
      <c r="F4758" s="26" t="s">
        <v>1510</v>
      </c>
      <c r="G4758" s="7">
        <v>45808.777488425927</v>
      </c>
    </row>
    <row r="4759" spans="1:7" x14ac:dyDescent="0.25">
      <c r="A4759" s="26" t="s">
        <v>8696</v>
      </c>
      <c r="B4759" s="26" t="s">
        <v>6935</v>
      </c>
      <c r="C4759" s="26" t="s">
        <v>1503</v>
      </c>
      <c r="D4759" s="26" t="s">
        <v>1502</v>
      </c>
      <c r="E4759" s="7">
        <v>45808.77957175926</v>
      </c>
      <c r="F4759" s="26" t="s">
        <v>1510</v>
      </c>
      <c r="G4759" s="7">
        <v>45808.77957175926</v>
      </c>
    </row>
    <row r="4760" spans="1:7" x14ac:dyDescent="0.25">
      <c r="A4760" s="26" t="s">
        <v>8697</v>
      </c>
      <c r="B4760" s="26" t="s">
        <v>3816</v>
      </c>
      <c r="C4760" s="26" t="s">
        <v>1498</v>
      </c>
      <c r="D4760" s="26" t="s">
        <v>1499</v>
      </c>
      <c r="E4760" s="7">
        <v>45808.780949074076</v>
      </c>
      <c r="F4760" s="26" t="s">
        <v>1510</v>
      </c>
      <c r="G4760" s="7">
        <v>45808.780949074076</v>
      </c>
    </row>
    <row r="4761" spans="1:7" x14ac:dyDescent="0.25">
      <c r="A4761" s="26" t="s">
        <v>8698</v>
      </c>
      <c r="B4761" s="26" t="s">
        <v>6740</v>
      </c>
      <c r="C4761" s="26" t="s">
        <v>1503</v>
      </c>
      <c r="D4761" s="26" t="s">
        <v>1504</v>
      </c>
      <c r="E4761" s="7">
        <v>45808.783703703702</v>
      </c>
      <c r="F4761" s="26" t="s">
        <v>1510</v>
      </c>
      <c r="G4761" s="7">
        <v>45808.783703703702</v>
      </c>
    </row>
    <row r="4762" spans="1:7" x14ac:dyDescent="0.25">
      <c r="A4762" s="26" t="s">
        <v>8699</v>
      </c>
      <c r="B4762" s="26" t="s">
        <v>6742</v>
      </c>
      <c r="C4762" s="26" t="s">
        <v>1503</v>
      </c>
      <c r="D4762" s="26" t="s">
        <v>1504</v>
      </c>
      <c r="E4762" s="7">
        <v>45808.783819444441</v>
      </c>
      <c r="F4762" s="26" t="s">
        <v>1510</v>
      </c>
      <c r="G4762" s="7">
        <v>45808.783819444441</v>
      </c>
    </row>
    <row r="4763" spans="1:7" x14ac:dyDescent="0.25">
      <c r="A4763" s="26" t="s">
        <v>8700</v>
      </c>
      <c r="B4763" s="26" t="s">
        <v>6744</v>
      </c>
      <c r="C4763" s="26" t="s">
        <v>1503</v>
      </c>
      <c r="D4763" s="26" t="s">
        <v>1504</v>
      </c>
      <c r="E4763" s="7">
        <v>45808.783877314818</v>
      </c>
      <c r="F4763" s="26" t="s">
        <v>1510</v>
      </c>
      <c r="G4763" s="7">
        <v>45808.783877314818</v>
      </c>
    </row>
    <row r="4764" spans="1:7" x14ac:dyDescent="0.25">
      <c r="A4764" s="26" t="s">
        <v>8701</v>
      </c>
      <c r="B4764" s="26" t="s">
        <v>6746</v>
      </c>
      <c r="C4764" s="26" t="s">
        <v>1503</v>
      </c>
      <c r="D4764" s="26" t="s">
        <v>1504</v>
      </c>
      <c r="E4764" s="7">
        <v>45808.783935185187</v>
      </c>
      <c r="F4764" s="26" t="s">
        <v>1510</v>
      </c>
      <c r="G4764" s="7">
        <v>45808.783935185187</v>
      </c>
    </row>
    <row r="4765" spans="1:7" x14ac:dyDescent="0.25">
      <c r="A4765" s="26" t="s">
        <v>8702</v>
      </c>
      <c r="B4765" s="26" t="s">
        <v>6748</v>
      </c>
      <c r="C4765" s="26" t="s">
        <v>1503</v>
      </c>
      <c r="D4765" s="26" t="s">
        <v>1504</v>
      </c>
      <c r="E4765" s="7">
        <v>45808.78398148148</v>
      </c>
      <c r="F4765" s="26" t="s">
        <v>1510</v>
      </c>
      <c r="G4765" s="7">
        <v>45808.78398148148</v>
      </c>
    </row>
    <row r="4766" spans="1:7" x14ac:dyDescent="0.25">
      <c r="A4766" s="26" t="s">
        <v>8703</v>
      </c>
      <c r="B4766" s="26" t="s">
        <v>6750</v>
      </c>
      <c r="C4766" s="26" t="s">
        <v>1503</v>
      </c>
      <c r="D4766" s="26" t="s">
        <v>1504</v>
      </c>
      <c r="E4766" s="7">
        <v>45808.784016203703</v>
      </c>
      <c r="F4766" s="26" t="s">
        <v>1510</v>
      </c>
      <c r="G4766" s="7">
        <v>45808.784016203703</v>
      </c>
    </row>
    <row r="4767" spans="1:7" x14ac:dyDescent="0.25">
      <c r="A4767" s="26" t="s">
        <v>8704</v>
      </c>
      <c r="B4767" s="26" t="s">
        <v>6752</v>
      </c>
      <c r="C4767" s="26" t="s">
        <v>1503</v>
      </c>
      <c r="D4767" s="26" t="s">
        <v>1504</v>
      </c>
      <c r="E4767" s="7">
        <v>45808.784050925926</v>
      </c>
      <c r="F4767" s="26" t="s">
        <v>1510</v>
      </c>
      <c r="G4767" s="7">
        <v>45808.784050925926</v>
      </c>
    </row>
    <row r="4768" spans="1:7" x14ac:dyDescent="0.25">
      <c r="A4768" s="26" t="s">
        <v>8705</v>
      </c>
      <c r="B4768" s="26" t="s">
        <v>6754</v>
      </c>
      <c r="C4768" s="26" t="s">
        <v>1503</v>
      </c>
      <c r="D4768" s="26" t="s">
        <v>1504</v>
      </c>
      <c r="E4768" s="7">
        <v>45808.784085648149</v>
      </c>
      <c r="F4768" s="26" t="s">
        <v>1510</v>
      </c>
      <c r="G4768" s="7">
        <v>45808.784085648149</v>
      </c>
    </row>
    <row r="4769" spans="1:7" x14ac:dyDescent="0.25">
      <c r="A4769" s="26" t="s">
        <v>8706</v>
      </c>
      <c r="B4769" s="26" t="s">
        <v>6756</v>
      </c>
      <c r="C4769" s="26" t="s">
        <v>1503</v>
      </c>
      <c r="D4769" s="26" t="s">
        <v>1504</v>
      </c>
      <c r="E4769" s="7">
        <v>45808.784120370372</v>
      </c>
      <c r="F4769" s="26" t="s">
        <v>1510</v>
      </c>
      <c r="G4769" s="7">
        <v>45808.784120370372</v>
      </c>
    </row>
    <row r="4770" spans="1:7" x14ac:dyDescent="0.25">
      <c r="A4770" s="26" t="s">
        <v>8707</v>
      </c>
      <c r="B4770" s="26" t="s">
        <v>5662</v>
      </c>
      <c r="C4770" s="26" t="s">
        <v>1503</v>
      </c>
      <c r="D4770" s="26" t="s">
        <v>1502</v>
      </c>
      <c r="E4770" s="7">
        <v>45808.794293981482</v>
      </c>
      <c r="F4770" s="26" t="s">
        <v>1510</v>
      </c>
      <c r="G4770" s="7">
        <v>45808.794293981482</v>
      </c>
    </row>
    <row r="4771" spans="1:7" x14ac:dyDescent="0.25">
      <c r="A4771" s="26" t="s">
        <v>8708</v>
      </c>
      <c r="B4771" s="26" t="s">
        <v>5657</v>
      </c>
      <c r="C4771" s="26" t="s">
        <v>1503</v>
      </c>
      <c r="D4771" s="26" t="s">
        <v>1502</v>
      </c>
      <c r="E4771" s="7">
        <v>45808.794340277775</v>
      </c>
      <c r="F4771" s="26" t="s">
        <v>1510</v>
      </c>
      <c r="G4771" s="7">
        <v>45808.794340277775</v>
      </c>
    </row>
    <row r="4772" spans="1:7" x14ac:dyDescent="0.25">
      <c r="A4772" s="26" t="s">
        <v>8709</v>
      </c>
      <c r="B4772" s="26" t="s">
        <v>8085</v>
      </c>
      <c r="C4772" s="26" t="s">
        <v>1503</v>
      </c>
      <c r="D4772" s="26" t="s">
        <v>1502</v>
      </c>
      <c r="E4772" s="7">
        <v>45808.800856481481</v>
      </c>
      <c r="F4772" s="26" t="s">
        <v>1510</v>
      </c>
      <c r="G4772" s="7">
        <v>45808.800856481481</v>
      </c>
    </row>
    <row r="4773" spans="1:7" x14ac:dyDescent="0.25">
      <c r="A4773" s="26" t="s">
        <v>8710</v>
      </c>
      <c r="B4773" s="26" t="s">
        <v>1257</v>
      </c>
      <c r="C4773" s="26" t="s">
        <v>1521</v>
      </c>
      <c r="D4773" s="26" t="s">
        <v>1522</v>
      </c>
      <c r="E4773" s="7">
        <v>45808.802418981482</v>
      </c>
      <c r="F4773" s="26" t="s">
        <v>1510</v>
      </c>
      <c r="G4773" s="7">
        <v>45808.802418981482</v>
      </c>
    </row>
    <row r="4774" spans="1:7" x14ac:dyDescent="0.25">
      <c r="A4774" s="26" t="s">
        <v>8711</v>
      </c>
      <c r="B4774" s="26" t="s">
        <v>2401</v>
      </c>
      <c r="C4774" s="26" t="s">
        <v>1521</v>
      </c>
      <c r="D4774" s="26" t="s">
        <v>1522</v>
      </c>
      <c r="E4774" s="7">
        <v>45808.80265046296</v>
      </c>
      <c r="F4774" s="26" t="s">
        <v>1510</v>
      </c>
      <c r="G4774" s="7">
        <v>45808.80265046296</v>
      </c>
    </row>
    <row r="4775" spans="1:7" x14ac:dyDescent="0.25">
      <c r="A4775" s="26" t="s">
        <v>8712</v>
      </c>
      <c r="B4775" s="26" t="s">
        <v>2405</v>
      </c>
      <c r="C4775" s="26" t="s">
        <v>1521</v>
      </c>
      <c r="D4775" s="26" t="s">
        <v>1522</v>
      </c>
      <c r="E4775" s="7">
        <v>45808.802754629629</v>
      </c>
      <c r="F4775" s="26" t="s">
        <v>1510</v>
      </c>
      <c r="G4775" s="7">
        <v>45808.802754629629</v>
      </c>
    </row>
    <row r="4776" spans="1:7" x14ac:dyDescent="0.25">
      <c r="A4776" s="26" t="s">
        <v>8713</v>
      </c>
      <c r="B4776" s="26" t="s">
        <v>2393</v>
      </c>
      <c r="C4776" s="26" t="s">
        <v>1521</v>
      </c>
      <c r="D4776" s="26" t="s">
        <v>1522</v>
      </c>
      <c r="E4776" s="7">
        <v>45808.802824074075</v>
      </c>
      <c r="F4776" s="26" t="s">
        <v>1510</v>
      </c>
      <c r="G4776" s="7">
        <v>45808.802824074075</v>
      </c>
    </row>
    <row r="4777" spans="1:7" x14ac:dyDescent="0.25">
      <c r="A4777" s="26" t="s">
        <v>8714</v>
      </c>
      <c r="B4777" s="26" t="s">
        <v>2391</v>
      </c>
      <c r="C4777" s="26" t="s">
        <v>1521</v>
      </c>
      <c r="D4777" s="26" t="s">
        <v>1522</v>
      </c>
      <c r="E4777" s="7">
        <v>45808.802881944444</v>
      </c>
      <c r="F4777" s="26" t="s">
        <v>1510</v>
      </c>
      <c r="G4777" s="7">
        <v>45808.802881944444</v>
      </c>
    </row>
    <row r="4778" spans="1:7" x14ac:dyDescent="0.25">
      <c r="A4778" s="26" t="s">
        <v>8715</v>
      </c>
      <c r="B4778" s="26" t="s">
        <v>2780</v>
      </c>
      <c r="C4778" s="26" t="s">
        <v>1521</v>
      </c>
      <c r="D4778" s="26" t="s">
        <v>1522</v>
      </c>
      <c r="E4778" s="7">
        <v>45808.80296296296</v>
      </c>
      <c r="F4778" s="26" t="s">
        <v>1510</v>
      </c>
      <c r="G4778" s="7">
        <v>45808.80296296296</v>
      </c>
    </row>
    <row r="4779" spans="1:7" x14ac:dyDescent="0.25">
      <c r="A4779" s="26" t="s">
        <v>8716</v>
      </c>
      <c r="B4779" s="26" t="s">
        <v>2784</v>
      </c>
      <c r="C4779" s="26" t="s">
        <v>1521</v>
      </c>
      <c r="D4779" s="26" t="s">
        <v>1522</v>
      </c>
      <c r="E4779" s="7">
        <v>45808.80300925926</v>
      </c>
      <c r="F4779" s="26" t="s">
        <v>1510</v>
      </c>
      <c r="G4779" s="7">
        <v>45808.80300925926</v>
      </c>
    </row>
    <row r="4780" spans="1:7" x14ac:dyDescent="0.25">
      <c r="A4780" s="26" t="s">
        <v>8717</v>
      </c>
      <c r="B4780" s="26" t="s">
        <v>2782</v>
      </c>
      <c r="C4780" s="26" t="s">
        <v>1521</v>
      </c>
      <c r="D4780" s="26" t="s">
        <v>1522</v>
      </c>
      <c r="E4780" s="7">
        <v>45808.803055555552</v>
      </c>
      <c r="F4780" s="26" t="s">
        <v>1510</v>
      </c>
      <c r="G4780" s="7">
        <v>45808.803055555552</v>
      </c>
    </row>
    <row r="4781" spans="1:7" x14ac:dyDescent="0.25">
      <c r="A4781" s="26" t="s">
        <v>8718</v>
      </c>
      <c r="B4781" s="26" t="s">
        <v>2786</v>
      </c>
      <c r="C4781" s="26" t="s">
        <v>1521</v>
      </c>
      <c r="D4781" s="26" t="s">
        <v>1522</v>
      </c>
      <c r="E4781" s="7">
        <v>45808.803101851852</v>
      </c>
      <c r="F4781" s="26" t="s">
        <v>1510</v>
      </c>
      <c r="G4781" s="7">
        <v>45808.803101851852</v>
      </c>
    </row>
    <row r="4782" spans="1:7" x14ac:dyDescent="0.25">
      <c r="A4782" s="26" t="s">
        <v>8719</v>
      </c>
      <c r="B4782" s="26" t="s">
        <v>2788</v>
      </c>
      <c r="C4782" s="26" t="s">
        <v>1521</v>
      </c>
      <c r="D4782" s="26" t="s">
        <v>1522</v>
      </c>
      <c r="E4782" s="7">
        <v>45808.803124999999</v>
      </c>
      <c r="F4782" s="26" t="s">
        <v>1510</v>
      </c>
      <c r="G4782" s="7">
        <v>45808.803124999999</v>
      </c>
    </row>
    <row r="4783" spans="1:7" x14ac:dyDescent="0.25">
      <c r="A4783" s="26" t="s">
        <v>8720</v>
      </c>
      <c r="B4783" s="26" t="s">
        <v>2790</v>
      </c>
      <c r="C4783" s="26" t="s">
        <v>1521</v>
      </c>
      <c r="D4783" s="26" t="s">
        <v>1522</v>
      </c>
      <c r="E4783" s="7">
        <v>45808.803182870368</v>
      </c>
      <c r="F4783" s="26" t="s">
        <v>1510</v>
      </c>
      <c r="G4783" s="7">
        <v>45808.803182870368</v>
      </c>
    </row>
    <row r="4784" spans="1:7" x14ac:dyDescent="0.25">
      <c r="A4784" s="26" t="s">
        <v>8721</v>
      </c>
      <c r="B4784" s="26" t="s">
        <v>2717</v>
      </c>
      <c r="C4784" s="26" t="s">
        <v>1521</v>
      </c>
      <c r="D4784" s="26" t="s">
        <v>1522</v>
      </c>
      <c r="E4784" s="7">
        <v>45808.803368055553</v>
      </c>
      <c r="F4784" s="26" t="s">
        <v>1510</v>
      </c>
      <c r="G4784" s="7">
        <v>45808.803368055553</v>
      </c>
    </row>
    <row r="4785" spans="1:7" x14ac:dyDescent="0.25">
      <c r="A4785" s="26" t="s">
        <v>8722</v>
      </c>
      <c r="B4785" s="26" t="s">
        <v>3839</v>
      </c>
      <c r="C4785" s="26" t="s">
        <v>1521</v>
      </c>
      <c r="D4785" s="26" t="s">
        <v>1522</v>
      </c>
      <c r="E4785" s="7">
        <v>45808.803414351853</v>
      </c>
      <c r="F4785" s="26" t="s">
        <v>1510</v>
      </c>
      <c r="G4785" s="7">
        <v>45808.803414351853</v>
      </c>
    </row>
    <row r="4786" spans="1:7" x14ac:dyDescent="0.25">
      <c r="A4786" s="26" t="s">
        <v>8723</v>
      </c>
      <c r="B4786" s="26" t="s">
        <v>5622</v>
      </c>
      <c r="C4786" s="26" t="s">
        <v>1521</v>
      </c>
      <c r="D4786" s="26" t="s">
        <v>1522</v>
      </c>
      <c r="E4786" s="7">
        <v>45808.803460648145</v>
      </c>
      <c r="F4786" s="26" t="s">
        <v>1510</v>
      </c>
      <c r="G4786" s="7">
        <v>45808.803460648145</v>
      </c>
    </row>
    <row r="4787" spans="1:7" x14ac:dyDescent="0.25">
      <c r="A4787" s="26" t="s">
        <v>8724</v>
      </c>
      <c r="B4787" s="26" t="s">
        <v>2818</v>
      </c>
      <c r="C4787" s="26" t="s">
        <v>1521</v>
      </c>
      <c r="D4787" s="26" t="s">
        <v>1522</v>
      </c>
      <c r="E4787" s="7">
        <v>45808.803599537037</v>
      </c>
      <c r="F4787" s="26" t="s">
        <v>1510</v>
      </c>
      <c r="G4787" s="7">
        <v>45808.803599537037</v>
      </c>
    </row>
    <row r="4788" spans="1:7" x14ac:dyDescent="0.25">
      <c r="A4788" s="26" t="s">
        <v>8725</v>
      </c>
      <c r="B4788" s="26" t="s">
        <v>2816</v>
      </c>
      <c r="C4788" s="26" t="s">
        <v>1521</v>
      </c>
      <c r="D4788" s="26" t="s">
        <v>1522</v>
      </c>
      <c r="E4788" s="7">
        <v>45808.803657407407</v>
      </c>
      <c r="F4788" s="26" t="s">
        <v>1510</v>
      </c>
      <c r="G4788" s="7">
        <v>45808.803657407407</v>
      </c>
    </row>
    <row r="4789" spans="1:7" x14ac:dyDescent="0.25">
      <c r="A4789" s="26" t="s">
        <v>8726</v>
      </c>
      <c r="B4789" s="26" t="s">
        <v>2802</v>
      </c>
      <c r="C4789" s="26" t="s">
        <v>1521</v>
      </c>
      <c r="D4789" s="26" t="s">
        <v>1522</v>
      </c>
      <c r="E4789" s="7">
        <v>45808.803703703707</v>
      </c>
      <c r="F4789" s="26" t="s">
        <v>1510</v>
      </c>
      <c r="G4789" s="7">
        <v>45808.803703703707</v>
      </c>
    </row>
    <row r="4790" spans="1:7" x14ac:dyDescent="0.25">
      <c r="A4790" s="26" t="s">
        <v>8727</v>
      </c>
      <c r="B4790" s="26" t="s">
        <v>2800</v>
      </c>
      <c r="C4790" s="26" t="s">
        <v>1521</v>
      </c>
      <c r="D4790" s="26" t="s">
        <v>1522</v>
      </c>
      <c r="E4790" s="7">
        <v>45808.803749999999</v>
      </c>
      <c r="F4790" s="26" t="s">
        <v>1510</v>
      </c>
      <c r="G4790" s="7">
        <v>45808.803749999999</v>
      </c>
    </row>
    <row r="4791" spans="1:7" x14ac:dyDescent="0.25">
      <c r="A4791" s="26" t="s">
        <v>8728</v>
      </c>
      <c r="B4791" s="26" t="s">
        <v>2798</v>
      </c>
      <c r="C4791" s="26" t="s">
        <v>1521</v>
      </c>
      <c r="D4791" s="26" t="s">
        <v>1522</v>
      </c>
      <c r="E4791" s="7">
        <v>45808.803807870368</v>
      </c>
      <c r="F4791" s="26" t="s">
        <v>1510</v>
      </c>
      <c r="G4791" s="7">
        <v>45808.803807870368</v>
      </c>
    </row>
    <row r="4792" spans="1:7" x14ac:dyDescent="0.25">
      <c r="A4792" s="26" t="s">
        <v>8729</v>
      </c>
      <c r="B4792" s="26" t="s">
        <v>2796</v>
      </c>
      <c r="C4792" s="26" t="s">
        <v>1521</v>
      </c>
      <c r="D4792" s="26" t="s">
        <v>1522</v>
      </c>
      <c r="E4792" s="7">
        <v>45808.803842592592</v>
      </c>
      <c r="F4792" s="26" t="s">
        <v>1510</v>
      </c>
      <c r="G4792" s="7">
        <v>45808.803842592592</v>
      </c>
    </row>
    <row r="4793" spans="1:7" x14ac:dyDescent="0.25">
      <c r="A4793" s="26" t="s">
        <v>8730</v>
      </c>
      <c r="B4793" s="26" t="s">
        <v>2794</v>
      </c>
      <c r="C4793" s="26" t="s">
        <v>1521</v>
      </c>
      <c r="D4793" s="26" t="s">
        <v>1522</v>
      </c>
      <c r="E4793" s="7">
        <v>45808.803888888891</v>
      </c>
      <c r="F4793" s="26" t="s">
        <v>1510</v>
      </c>
      <c r="G4793" s="7">
        <v>45808.803888888891</v>
      </c>
    </row>
    <row r="4794" spans="1:7" x14ac:dyDescent="0.25">
      <c r="A4794" s="26" t="s">
        <v>8731</v>
      </c>
      <c r="B4794" s="26" t="s">
        <v>2792</v>
      </c>
      <c r="C4794" s="26" t="s">
        <v>1521</v>
      </c>
      <c r="D4794" s="26" t="s">
        <v>1522</v>
      </c>
      <c r="E4794" s="7">
        <v>45808.803912037038</v>
      </c>
      <c r="F4794" s="26" t="s">
        <v>1510</v>
      </c>
      <c r="G4794" s="7">
        <v>45808.803912037038</v>
      </c>
    </row>
    <row r="4795" spans="1:7" x14ac:dyDescent="0.25">
      <c r="A4795" s="26" t="s">
        <v>8732</v>
      </c>
      <c r="B4795" s="26" t="s">
        <v>3887</v>
      </c>
      <c r="C4795" s="26" t="s">
        <v>1521</v>
      </c>
      <c r="D4795" s="26" t="s">
        <v>1522</v>
      </c>
      <c r="E4795" s="7">
        <v>45808.817812499998</v>
      </c>
      <c r="F4795" s="26" t="s">
        <v>1510</v>
      </c>
      <c r="G4795" s="7">
        <v>45808.817812499998</v>
      </c>
    </row>
    <row r="4796" spans="1:7" x14ac:dyDescent="0.25">
      <c r="A4796" s="26" t="s">
        <v>8733</v>
      </c>
      <c r="B4796" s="26" t="s">
        <v>2422</v>
      </c>
      <c r="C4796" s="26" t="s">
        <v>1521</v>
      </c>
      <c r="D4796" s="26" t="s">
        <v>1522</v>
      </c>
      <c r="E4796" s="7">
        <v>45808.817824074074</v>
      </c>
      <c r="F4796" s="26" t="s">
        <v>1510</v>
      </c>
      <c r="G4796" s="7">
        <v>45808.817824074074</v>
      </c>
    </row>
    <row r="4797" spans="1:7" x14ac:dyDescent="0.25">
      <c r="A4797" s="26" t="s">
        <v>8734</v>
      </c>
      <c r="B4797" s="26" t="s">
        <v>3898</v>
      </c>
      <c r="C4797" s="26" t="s">
        <v>1521</v>
      </c>
      <c r="D4797" s="26" t="s">
        <v>1522</v>
      </c>
      <c r="E4797" s="7">
        <v>45808.817997685182</v>
      </c>
      <c r="F4797" s="26" t="s">
        <v>1510</v>
      </c>
      <c r="G4797" s="7">
        <v>45808.817997685182</v>
      </c>
    </row>
    <row r="4798" spans="1:7" x14ac:dyDescent="0.25">
      <c r="A4798" s="26" t="s">
        <v>8735</v>
      </c>
      <c r="B4798" s="26" t="s">
        <v>5456</v>
      </c>
      <c r="C4798" s="26" t="s">
        <v>1503</v>
      </c>
      <c r="D4798" s="26" t="s">
        <v>1519</v>
      </c>
      <c r="E4798" s="7">
        <v>45808.825532407405</v>
      </c>
      <c r="F4798" s="26" t="s">
        <v>1510</v>
      </c>
      <c r="G4798" s="7">
        <v>45808.825532407405</v>
      </c>
    </row>
    <row r="4799" spans="1:7" x14ac:dyDescent="0.25">
      <c r="A4799" s="26" t="s">
        <v>8736</v>
      </c>
      <c r="B4799" s="26" t="s">
        <v>3330</v>
      </c>
      <c r="C4799" s="26" t="s">
        <v>1508</v>
      </c>
      <c r="D4799" s="26" t="s">
        <v>1517</v>
      </c>
      <c r="E4799" s="7">
        <v>45808.827199074076</v>
      </c>
      <c r="F4799" s="26" t="s">
        <v>1510</v>
      </c>
      <c r="G4799" s="7">
        <v>45808.827199074076</v>
      </c>
    </row>
    <row r="4800" spans="1:7" x14ac:dyDescent="0.25">
      <c r="A4800" s="26" t="s">
        <v>8737</v>
      </c>
      <c r="B4800" s="26" t="s">
        <v>3326</v>
      </c>
      <c r="C4800" s="26" t="s">
        <v>1508</v>
      </c>
      <c r="D4800" s="26" t="s">
        <v>1517</v>
      </c>
      <c r="E4800" s="7">
        <v>45808.827326388891</v>
      </c>
      <c r="F4800" s="26" t="s">
        <v>1510</v>
      </c>
      <c r="G4800" s="7">
        <v>45808.827326388891</v>
      </c>
    </row>
    <row r="4801" spans="1:7" x14ac:dyDescent="0.25">
      <c r="A4801" s="26" t="s">
        <v>8738</v>
      </c>
      <c r="B4801" s="26" t="s">
        <v>3284</v>
      </c>
      <c r="C4801" s="26" t="s">
        <v>1508</v>
      </c>
      <c r="D4801" s="26" t="s">
        <v>1517</v>
      </c>
      <c r="E4801" s="7">
        <v>45808.827476851853</v>
      </c>
      <c r="F4801" s="26" t="s">
        <v>1510</v>
      </c>
      <c r="G4801" s="7">
        <v>45808.827476851853</v>
      </c>
    </row>
    <row r="4802" spans="1:7" x14ac:dyDescent="0.25">
      <c r="A4802" s="26" t="s">
        <v>8739</v>
      </c>
      <c r="B4802" s="26" t="s">
        <v>3284</v>
      </c>
      <c r="C4802" s="26" t="s">
        <v>1511</v>
      </c>
      <c r="D4802" s="26" t="s">
        <v>1517</v>
      </c>
      <c r="E4802" s="7">
        <v>45808.8278587963</v>
      </c>
      <c r="F4802" s="26" t="s">
        <v>1510</v>
      </c>
      <c r="G4802" s="7">
        <v>45808.8278587963</v>
      </c>
    </row>
    <row r="4803" spans="1:7" x14ac:dyDescent="0.25">
      <c r="A4803" s="26" t="s">
        <v>8740</v>
      </c>
      <c r="B4803" s="26" t="s">
        <v>3330</v>
      </c>
      <c r="C4803" s="26" t="s">
        <v>1511</v>
      </c>
      <c r="D4803" s="26" t="s">
        <v>1517</v>
      </c>
      <c r="E4803" s="7">
        <v>45808.828136574077</v>
      </c>
      <c r="F4803" s="26" t="s">
        <v>1510</v>
      </c>
      <c r="G4803" s="7">
        <v>45808.828136574077</v>
      </c>
    </row>
    <row r="4804" spans="1:7" x14ac:dyDescent="0.25">
      <c r="A4804" s="26" t="s">
        <v>8741</v>
      </c>
      <c r="B4804" s="26" t="s">
        <v>3326</v>
      </c>
      <c r="C4804" s="26" t="s">
        <v>1511</v>
      </c>
      <c r="D4804" s="26" t="s">
        <v>1517</v>
      </c>
      <c r="E4804" s="7">
        <v>45808.828275462962</v>
      </c>
      <c r="F4804" s="26" t="s">
        <v>1510</v>
      </c>
      <c r="G4804" s="7">
        <v>45808.828275462962</v>
      </c>
    </row>
    <row r="4805" spans="1:7" x14ac:dyDescent="0.25">
      <c r="A4805" s="26" t="s">
        <v>8742</v>
      </c>
      <c r="B4805" s="26" t="s">
        <v>6561</v>
      </c>
      <c r="C4805" s="26" t="s">
        <v>1503</v>
      </c>
      <c r="D4805" s="26" t="s">
        <v>1502</v>
      </c>
      <c r="E4805" s="7">
        <v>45808.83085648148</v>
      </c>
      <c r="F4805" s="26" t="s">
        <v>1510</v>
      </c>
      <c r="G4805" s="7">
        <v>45808.83085648148</v>
      </c>
    </row>
    <row r="4806" spans="1:7" x14ac:dyDescent="0.25">
      <c r="A4806" s="26" t="s">
        <v>8743</v>
      </c>
      <c r="B4806" s="26" t="s">
        <v>7147</v>
      </c>
      <c r="C4806" s="26" t="s">
        <v>1503</v>
      </c>
      <c r="D4806" s="26" t="s">
        <v>1502</v>
      </c>
      <c r="E4806" s="7">
        <v>45808.830914351849</v>
      </c>
      <c r="F4806" s="26" t="s">
        <v>1510</v>
      </c>
      <c r="G4806" s="7">
        <v>45808.830914351849</v>
      </c>
    </row>
    <row r="4807" spans="1:7" x14ac:dyDescent="0.25">
      <c r="A4807" s="26" t="s">
        <v>8744</v>
      </c>
      <c r="B4807" s="26" t="s">
        <v>6640</v>
      </c>
      <c r="C4807" s="26" t="s">
        <v>1503</v>
      </c>
      <c r="D4807" s="26" t="s">
        <v>1502</v>
      </c>
      <c r="E4807" s="7">
        <v>45808.830983796295</v>
      </c>
      <c r="F4807" s="26" t="s">
        <v>1510</v>
      </c>
      <c r="G4807" s="7">
        <v>45808.830983796295</v>
      </c>
    </row>
    <row r="4808" spans="1:7" x14ac:dyDescent="0.25">
      <c r="A4808" s="26" t="s">
        <v>8745</v>
      </c>
      <c r="B4808" s="26" t="s">
        <v>6608</v>
      </c>
      <c r="C4808" s="26" t="s">
        <v>1503</v>
      </c>
      <c r="D4808" s="26" t="s">
        <v>1502</v>
      </c>
      <c r="E4808" s="7">
        <v>45808.831041666665</v>
      </c>
      <c r="F4808" s="26" t="s">
        <v>1510</v>
      </c>
      <c r="G4808" s="7">
        <v>45808.831041666665</v>
      </c>
    </row>
    <row r="4809" spans="1:7" x14ac:dyDescent="0.25">
      <c r="A4809" s="26" t="s">
        <v>8746</v>
      </c>
      <c r="B4809" s="26" t="s">
        <v>6606</v>
      </c>
      <c r="C4809" s="26" t="s">
        <v>1503</v>
      </c>
      <c r="D4809" s="26" t="s">
        <v>1502</v>
      </c>
      <c r="E4809" s="7">
        <v>45808.831076388888</v>
      </c>
      <c r="F4809" s="26" t="s">
        <v>1510</v>
      </c>
      <c r="G4809" s="7">
        <v>45808.831076388888</v>
      </c>
    </row>
    <row r="4810" spans="1:7" x14ac:dyDescent="0.25">
      <c r="A4810" s="26" t="s">
        <v>8747</v>
      </c>
      <c r="B4810" s="26" t="s">
        <v>2583</v>
      </c>
      <c r="C4810" s="26" t="s">
        <v>1521</v>
      </c>
      <c r="D4810" s="26" t="s">
        <v>1522</v>
      </c>
      <c r="E4810" s="7">
        <v>45808.839155092595</v>
      </c>
      <c r="F4810" s="26" t="s">
        <v>1510</v>
      </c>
      <c r="G4810" s="7">
        <v>45808.839155092595</v>
      </c>
    </row>
    <row r="4811" spans="1:7" x14ac:dyDescent="0.25">
      <c r="A4811" s="26" t="s">
        <v>8748</v>
      </c>
      <c r="B4811" s="26" t="s">
        <v>2680</v>
      </c>
      <c r="C4811" s="26" t="s">
        <v>1521</v>
      </c>
      <c r="D4811" s="26" t="s">
        <v>1522</v>
      </c>
      <c r="E4811" s="7">
        <v>45808.840046296296</v>
      </c>
      <c r="F4811" s="26" t="s">
        <v>1510</v>
      </c>
      <c r="G4811" s="7">
        <v>45808.840046296296</v>
      </c>
    </row>
    <row r="4812" spans="1:7" x14ac:dyDescent="0.25">
      <c r="A4812" s="26" t="s">
        <v>8749</v>
      </c>
      <c r="B4812" s="26" t="s">
        <v>2589</v>
      </c>
      <c r="C4812" s="26" t="s">
        <v>1521</v>
      </c>
      <c r="D4812" s="26" t="s">
        <v>1522</v>
      </c>
      <c r="E4812" s="7">
        <v>45808.847129629627</v>
      </c>
      <c r="F4812" s="26" t="s">
        <v>1510</v>
      </c>
      <c r="G4812" s="7">
        <v>45808.847129629627</v>
      </c>
    </row>
    <row r="4813" spans="1:7" x14ac:dyDescent="0.25">
      <c r="A4813" s="26" t="s">
        <v>8750</v>
      </c>
      <c r="B4813" s="26" t="s">
        <v>2678</v>
      </c>
      <c r="C4813" s="26" t="s">
        <v>1521</v>
      </c>
      <c r="D4813" s="26" t="s">
        <v>1522</v>
      </c>
      <c r="E4813" s="7">
        <v>45808.847222222219</v>
      </c>
      <c r="F4813" s="26" t="s">
        <v>1510</v>
      </c>
      <c r="G4813" s="7">
        <v>45808.847222222219</v>
      </c>
    </row>
    <row r="4814" spans="1:7" x14ac:dyDescent="0.25">
      <c r="A4814" s="26" t="s">
        <v>8751</v>
      </c>
      <c r="B4814" s="26" t="s">
        <v>2585</v>
      </c>
      <c r="C4814" s="26" t="s">
        <v>1521</v>
      </c>
      <c r="D4814" s="26" t="s">
        <v>1522</v>
      </c>
      <c r="E4814" s="7">
        <v>45808.847592592596</v>
      </c>
      <c r="F4814" s="26" t="s">
        <v>1510</v>
      </c>
      <c r="G4814" s="7">
        <v>45808.847592592596</v>
      </c>
    </row>
    <row r="4815" spans="1:7" x14ac:dyDescent="0.25">
      <c r="A4815" s="26" t="s">
        <v>8752</v>
      </c>
      <c r="B4815" s="26" t="s">
        <v>2831</v>
      </c>
      <c r="C4815" s="26" t="s">
        <v>1521</v>
      </c>
      <c r="D4815" s="26" t="s">
        <v>1522</v>
      </c>
      <c r="E4815" s="7">
        <v>45808.847638888888</v>
      </c>
      <c r="F4815" s="26" t="s">
        <v>1510</v>
      </c>
      <c r="G4815" s="7">
        <v>45808.847638888888</v>
      </c>
    </row>
    <row r="4816" spans="1:7" x14ac:dyDescent="0.25">
      <c r="A4816" s="26" t="s">
        <v>8753</v>
      </c>
      <c r="B4816" s="26" t="s">
        <v>2876</v>
      </c>
      <c r="C4816" s="26" t="s">
        <v>1521</v>
      </c>
      <c r="D4816" s="26" t="s">
        <v>1522</v>
      </c>
      <c r="E4816" s="7">
        <v>45808.847685185188</v>
      </c>
      <c r="F4816" s="26" t="s">
        <v>1510</v>
      </c>
      <c r="G4816" s="7">
        <v>45808.847685185188</v>
      </c>
    </row>
    <row r="4817" spans="1:7" x14ac:dyDescent="0.25">
      <c r="A4817" s="26" t="s">
        <v>8754</v>
      </c>
      <c r="B4817" s="26" t="s">
        <v>2874</v>
      </c>
      <c r="C4817" s="26" t="s">
        <v>1521</v>
      </c>
      <c r="D4817" s="26" t="s">
        <v>1522</v>
      </c>
      <c r="E4817" s="7">
        <v>45808.847754629627</v>
      </c>
      <c r="F4817" s="26" t="s">
        <v>1510</v>
      </c>
      <c r="G4817" s="7">
        <v>45808.847754629627</v>
      </c>
    </row>
    <row r="4818" spans="1:7" x14ac:dyDescent="0.25">
      <c r="A4818" s="26" t="s">
        <v>8755</v>
      </c>
      <c r="B4818" s="26" t="s">
        <v>2835</v>
      </c>
      <c r="C4818" s="26" t="s">
        <v>1521</v>
      </c>
      <c r="D4818" s="26" t="s">
        <v>1522</v>
      </c>
      <c r="E4818" s="7">
        <v>45808.847800925927</v>
      </c>
      <c r="F4818" s="26" t="s">
        <v>1510</v>
      </c>
      <c r="G4818" s="7">
        <v>45808.847800925927</v>
      </c>
    </row>
    <row r="4819" spans="1:7" x14ac:dyDescent="0.25">
      <c r="A4819" s="26" t="s">
        <v>8756</v>
      </c>
      <c r="B4819" s="26" t="s">
        <v>5949</v>
      </c>
      <c r="C4819" s="26" t="s">
        <v>1503</v>
      </c>
      <c r="D4819" s="26" t="s">
        <v>1518</v>
      </c>
      <c r="E4819" s="7">
        <v>45808.848101851851</v>
      </c>
      <c r="F4819" s="26" t="s">
        <v>1510</v>
      </c>
      <c r="G4819" s="7">
        <v>45808.848101851851</v>
      </c>
    </row>
    <row r="4820" spans="1:7" x14ac:dyDescent="0.25">
      <c r="A4820" s="26" t="s">
        <v>8757</v>
      </c>
      <c r="B4820" s="26" t="s">
        <v>5949</v>
      </c>
      <c r="C4820" s="26" t="s">
        <v>1508</v>
      </c>
      <c r="D4820" s="26" t="s">
        <v>1520</v>
      </c>
      <c r="E4820" s="7">
        <v>45808.848425925928</v>
      </c>
      <c r="F4820" s="26" t="s">
        <v>1510</v>
      </c>
      <c r="G4820" s="7">
        <v>45808.848425925928</v>
      </c>
    </row>
    <row r="4821" spans="1:7" x14ac:dyDescent="0.25">
      <c r="A4821" s="26" t="s">
        <v>8758</v>
      </c>
      <c r="B4821" s="26" t="s">
        <v>5949</v>
      </c>
      <c r="C4821" s="26" t="s">
        <v>1511</v>
      </c>
      <c r="D4821" s="26" t="s">
        <v>1520</v>
      </c>
      <c r="E4821" s="7">
        <v>45808.848773148151</v>
      </c>
      <c r="F4821" s="26" t="s">
        <v>1510</v>
      </c>
      <c r="G4821" s="7">
        <v>45808.848773148151</v>
      </c>
    </row>
    <row r="4822" spans="1:7" x14ac:dyDescent="0.25">
      <c r="A4822" s="26" t="s">
        <v>8759</v>
      </c>
      <c r="B4822" s="26" t="s">
        <v>1491</v>
      </c>
      <c r="C4822" s="26" t="s">
        <v>1521</v>
      </c>
      <c r="D4822" s="26" t="s">
        <v>1522</v>
      </c>
      <c r="E4822" s="7">
        <v>45808.854386574072</v>
      </c>
      <c r="F4822" s="26" t="s">
        <v>1510</v>
      </c>
      <c r="G4822" s="7">
        <v>45808.854386574072</v>
      </c>
    </row>
    <row r="4823" spans="1:7" x14ac:dyDescent="0.25">
      <c r="A4823" s="26" t="s">
        <v>8760</v>
      </c>
      <c r="B4823" s="26" t="s">
        <v>4612</v>
      </c>
      <c r="C4823" s="26" t="s">
        <v>1521</v>
      </c>
      <c r="D4823" s="26" t="s">
        <v>1522</v>
      </c>
      <c r="E4823" s="7">
        <v>45808.856307870374</v>
      </c>
      <c r="F4823" s="26" t="s">
        <v>1510</v>
      </c>
      <c r="G4823" s="7">
        <v>45808.856307870374</v>
      </c>
    </row>
    <row r="4824" spans="1:7" x14ac:dyDescent="0.25">
      <c r="A4824" s="26" t="s">
        <v>8761</v>
      </c>
      <c r="B4824" s="26" t="s">
        <v>5521</v>
      </c>
      <c r="C4824" s="26" t="s">
        <v>1503</v>
      </c>
      <c r="D4824" s="26" t="s">
        <v>1519</v>
      </c>
      <c r="E4824" s="7">
        <v>45808.857951388891</v>
      </c>
      <c r="F4824" s="26" t="s">
        <v>1510</v>
      </c>
      <c r="G4824" s="7">
        <v>45808.857951388891</v>
      </c>
    </row>
    <row r="4825" spans="1:7" x14ac:dyDescent="0.25">
      <c r="A4825" s="26" t="s">
        <v>8762</v>
      </c>
      <c r="B4825" s="26" t="s">
        <v>6559</v>
      </c>
      <c r="C4825" s="26" t="s">
        <v>1503</v>
      </c>
      <c r="D4825" s="26" t="s">
        <v>1515</v>
      </c>
      <c r="E4825" s="7">
        <v>45808.861307870371</v>
      </c>
      <c r="F4825" s="26" t="s">
        <v>1510</v>
      </c>
      <c r="G4825" s="7">
        <v>45808.861307870371</v>
      </c>
    </row>
    <row r="4826" spans="1:7" x14ac:dyDescent="0.25">
      <c r="A4826" s="26" t="s">
        <v>8763</v>
      </c>
      <c r="B4826" s="26" t="s">
        <v>6598</v>
      </c>
      <c r="C4826" s="26" t="s">
        <v>1503</v>
      </c>
      <c r="D4826" s="26" t="s">
        <v>1515</v>
      </c>
      <c r="E4826" s="7">
        <v>45808.861342592594</v>
      </c>
      <c r="F4826" s="26" t="s">
        <v>1510</v>
      </c>
      <c r="G4826" s="7">
        <v>45808.861342592594</v>
      </c>
    </row>
    <row r="4827" spans="1:7" x14ac:dyDescent="0.25">
      <c r="A4827" s="26" t="s">
        <v>8764</v>
      </c>
      <c r="B4827" s="26" t="s">
        <v>6624</v>
      </c>
      <c r="C4827" s="26" t="s">
        <v>1503</v>
      </c>
      <c r="D4827" s="26" t="s">
        <v>1515</v>
      </c>
      <c r="E4827" s="7">
        <v>45808.861446759256</v>
      </c>
      <c r="F4827" s="26" t="s">
        <v>1510</v>
      </c>
      <c r="G4827" s="7">
        <v>45808.861446759256</v>
      </c>
    </row>
    <row r="4828" spans="1:7" x14ac:dyDescent="0.25">
      <c r="A4828" s="26" t="s">
        <v>8765</v>
      </c>
      <c r="B4828" s="26" t="s">
        <v>3850</v>
      </c>
      <c r="C4828" s="26" t="s">
        <v>1521</v>
      </c>
      <c r="D4828" s="26" t="s">
        <v>1522</v>
      </c>
      <c r="E4828" s="7">
        <v>45808.862083333333</v>
      </c>
      <c r="F4828" s="26" t="s">
        <v>1510</v>
      </c>
      <c r="G4828" s="7">
        <v>45808.862083333333</v>
      </c>
    </row>
    <row r="4829" spans="1:7" x14ac:dyDescent="0.25">
      <c r="A4829" s="26" t="s">
        <v>8766</v>
      </c>
      <c r="B4829" s="26" t="s">
        <v>6673</v>
      </c>
      <c r="C4829" s="26" t="s">
        <v>1503</v>
      </c>
      <c r="D4829" s="26" t="s">
        <v>1515</v>
      </c>
      <c r="E4829" s="7">
        <v>45808.862800925926</v>
      </c>
      <c r="F4829" s="26" t="s">
        <v>1510</v>
      </c>
      <c r="G4829" s="7">
        <v>45808.862800925926</v>
      </c>
    </row>
    <row r="4830" spans="1:7" x14ac:dyDescent="0.25">
      <c r="A4830" s="26" t="s">
        <v>8767</v>
      </c>
      <c r="B4830" s="26" t="s">
        <v>6669</v>
      </c>
      <c r="C4830" s="26" t="s">
        <v>1503</v>
      </c>
      <c r="D4830" s="26" t="s">
        <v>1515</v>
      </c>
      <c r="E4830" s="7">
        <v>45808.862905092596</v>
      </c>
      <c r="F4830" s="26" t="s">
        <v>1510</v>
      </c>
      <c r="G4830" s="7">
        <v>45808.862905092596</v>
      </c>
    </row>
    <row r="4831" spans="1:7" x14ac:dyDescent="0.25">
      <c r="A4831" s="26" t="s">
        <v>8768</v>
      </c>
      <c r="B4831" s="26" t="s">
        <v>6951</v>
      </c>
      <c r="C4831" s="26" t="s">
        <v>1503</v>
      </c>
      <c r="D4831" s="26" t="s">
        <v>1515</v>
      </c>
      <c r="E4831" s="7">
        <v>45808.862974537034</v>
      </c>
      <c r="F4831" s="26" t="s">
        <v>1510</v>
      </c>
      <c r="G4831" s="7">
        <v>45808.862974537034</v>
      </c>
    </row>
    <row r="4832" spans="1:7" x14ac:dyDescent="0.25">
      <c r="A4832" s="26" t="s">
        <v>8769</v>
      </c>
      <c r="B4832" s="26" t="s">
        <v>6953</v>
      </c>
      <c r="C4832" s="26" t="s">
        <v>1503</v>
      </c>
      <c r="D4832" s="26" t="s">
        <v>1515</v>
      </c>
      <c r="E4832" s="7">
        <v>45808.863032407404</v>
      </c>
      <c r="F4832" s="26" t="s">
        <v>1510</v>
      </c>
      <c r="G4832" s="7">
        <v>45808.863032407404</v>
      </c>
    </row>
    <row r="4833" spans="1:7" x14ac:dyDescent="0.25">
      <c r="A4833" s="26" t="s">
        <v>8770</v>
      </c>
      <c r="B4833" s="26" t="s">
        <v>6500</v>
      </c>
      <c r="C4833" s="26" t="s">
        <v>1503</v>
      </c>
      <c r="D4833" s="26" t="s">
        <v>1514</v>
      </c>
      <c r="E4833" s="7">
        <v>45808.864374999997</v>
      </c>
      <c r="F4833" s="26" t="s">
        <v>1510</v>
      </c>
      <c r="G4833" s="7">
        <v>45808.864374999997</v>
      </c>
    </row>
    <row r="4834" spans="1:7" x14ac:dyDescent="0.25">
      <c r="A4834" s="26" t="s">
        <v>8771</v>
      </c>
      <c r="B4834" s="26" t="s">
        <v>6506</v>
      </c>
      <c r="C4834" s="26" t="s">
        <v>1503</v>
      </c>
      <c r="D4834" s="26" t="s">
        <v>1514</v>
      </c>
      <c r="E4834" s="7">
        <v>45808.86440972222</v>
      </c>
      <c r="F4834" s="26" t="s">
        <v>1510</v>
      </c>
      <c r="G4834" s="7">
        <v>45808.86440972222</v>
      </c>
    </row>
    <row r="4835" spans="1:7" x14ac:dyDescent="0.25">
      <c r="A4835" s="26" t="s">
        <v>8772</v>
      </c>
      <c r="B4835" s="26" t="s">
        <v>1311</v>
      </c>
      <c r="C4835" s="26" t="s">
        <v>1506</v>
      </c>
      <c r="D4835" s="26" t="s">
        <v>77</v>
      </c>
      <c r="E4835" s="7">
        <v>45808.864872685182</v>
      </c>
      <c r="F4835" s="26" t="s">
        <v>1505</v>
      </c>
      <c r="G4835" s="7">
        <v>45808.864872685182</v>
      </c>
    </row>
    <row r="4836" spans="1:7" x14ac:dyDescent="0.25">
      <c r="A4836" s="26" t="s">
        <v>8773</v>
      </c>
      <c r="B4836" s="26" t="s">
        <v>1313</v>
      </c>
      <c r="C4836" s="26" t="s">
        <v>1506</v>
      </c>
      <c r="D4836" s="26" t="s">
        <v>77</v>
      </c>
      <c r="E4836" s="7">
        <v>45808.864884259259</v>
      </c>
      <c r="F4836" s="26" t="s">
        <v>1505</v>
      </c>
      <c r="G4836" s="7">
        <v>45808.864884259259</v>
      </c>
    </row>
    <row r="4837" spans="1:7" x14ac:dyDescent="0.25">
      <c r="A4837" s="26" t="s">
        <v>8774</v>
      </c>
      <c r="B4837" s="26" t="s">
        <v>1315</v>
      </c>
      <c r="C4837" s="26" t="s">
        <v>1506</v>
      </c>
      <c r="D4837" s="26" t="s">
        <v>77</v>
      </c>
      <c r="E4837" s="7">
        <v>45808.864895833336</v>
      </c>
      <c r="F4837" s="26" t="s">
        <v>1505</v>
      </c>
      <c r="G4837" s="7">
        <v>45808.864895833336</v>
      </c>
    </row>
    <row r="4838" spans="1:7" x14ac:dyDescent="0.25">
      <c r="A4838" s="26" t="s">
        <v>8775</v>
      </c>
      <c r="B4838" s="26" t="s">
        <v>3839</v>
      </c>
      <c r="C4838" s="26" t="s">
        <v>1506</v>
      </c>
      <c r="D4838" s="26" t="s">
        <v>77</v>
      </c>
      <c r="E4838" s="7">
        <v>45808.876585648148</v>
      </c>
      <c r="F4838" s="26" t="s">
        <v>1500</v>
      </c>
      <c r="G4838" s="7">
        <v>45808.876585648148</v>
      </c>
    </row>
    <row r="4839" spans="1:7" x14ac:dyDescent="0.25">
      <c r="A4839" s="26" t="s">
        <v>8776</v>
      </c>
      <c r="B4839" s="26" t="s">
        <v>6850</v>
      </c>
      <c r="C4839" s="26" t="s">
        <v>1508</v>
      </c>
      <c r="D4839" s="26" t="s">
        <v>1524</v>
      </c>
      <c r="E4839" s="7">
        <v>45808.880613425928</v>
      </c>
      <c r="F4839" s="26" t="s">
        <v>1510</v>
      </c>
      <c r="G4839" s="7">
        <v>45808.880613425928</v>
      </c>
    </row>
    <row r="4840" spans="1:7" x14ac:dyDescent="0.25">
      <c r="A4840" s="26" t="s">
        <v>8777</v>
      </c>
      <c r="B4840" s="26" t="s">
        <v>6850</v>
      </c>
      <c r="C4840" s="26" t="s">
        <v>1511</v>
      </c>
      <c r="D4840" s="26" t="s">
        <v>1524</v>
      </c>
      <c r="E4840" s="7">
        <v>45808.880810185183</v>
      </c>
      <c r="F4840" s="26" t="s">
        <v>1510</v>
      </c>
      <c r="G4840" s="7">
        <v>45808.880810185183</v>
      </c>
    </row>
    <row r="4841" spans="1:7" x14ac:dyDescent="0.25">
      <c r="A4841" s="26" t="s">
        <v>8778</v>
      </c>
      <c r="B4841" s="26" t="s">
        <v>3332</v>
      </c>
      <c r="C4841" s="26" t="s">
        <v>1508</v>
      </c>
      <c r="D4841" s="26" t="s">
        <v>1512</v>
      </c>
      <c r="E4841" s="7">
        <v>45808.883090277777</v>
      </c>
      <c r="F4841" s="26" t="s">
        <v>1510</v>
      </c>
      <c r="G4841" s="7">
        <v>45808.883090277777</v>
      </c>
    </row>
    <row r="4842" spans="1:7" x14ac:dyDescent="0.25">
      <c r="A4842" s="26" t="s">
        <v>8779</v>
      </c>
      <c r="B4842" s="26" t="s">
        <v>3332</v>
      </c>
      <c r="C4842" s="26" t="s">
        <v>1511</v>
      </c>
      <c r="D4842" s="26" t="s">
        <v>1512</v>
      </c>
      <c r="E4842" s="7">
        <v>45808.883321759262</v>
      </c>
      <c r="F4842" s="26" t="s">
        <v>1510</v>
      </c>
      <c r="G4842" s="7">
        <v>45808.883321759262</v>
      </c>
    </row>
    <row r="4843" spans="1:7" x14ac:dyDescent="0.25">
      <c r="A4843" s="26" t="s">
        <v>8780</v>
      </c>
      <c r="B4843" s="26" t="s">
        <v>1299</v>
      </c>
      <c r="C4843" s="26" t="s">
        <v>1506</v>
      </c>
      <c r="D4843" s="26" t="s">
        <v>77</v>
      </c>
      <c r="E4843" s="7">
        <v>45808.889328703706</v>
      </c>
      <c r="F4843" s="26" t="s">
        <v>1500</v>
      </c>
      <c r="G4843" s="7">
        <v>45808.889328703706</v>
      </c>
    </row>
    <row r="4844" spans="1:7" x14ac:dyDescent="0.25">
      <c r="A4844" s="26" t="s">
        <v>8781</v>
      </c>
      <c r="B4844" s="26" t="s">
        <v>1297</v>
      </c>
      <c r="C4844" s="26" t="s">
        <v>1506</v>
      </c>
      <c r="D4844" s="26" t="s">
        <v>77</v>
      </c>
      <c r="E4844" s="7">
        <v>45808.889374999999</v>
      </c>
      <c r="F4844" s="26" t="s">
        <v>1500</v>
      </c>
      <c r="G4844" s="7">
        <v>45808.889374999999</v>
      </c>
    </row>
    <row r="4845" spans="1:7" x14ac:dyDescent="0.25">
      <c r="A4845" s="26" t="s">
        <v>8782</v>
      </c>
      <c r="B4845" s="26" t="s">
        <v>1325</v>
      </c>
      <c r="C4845" s="26" t="s">
        <v>1506</v>
      </c>
      <c r="D4845" s="26" t="s">
        <v>77</v>
      </c>
      <c r="E4845" s="7">
        <v>45808.889409722222</v>
      </c>
      <c r="F4845" s="26" t="s">
        <v>1500</v>
      </c>
      <c r="G4845" s="7">
        <v>45808.889409722222</v>
      </c>
    </row>
    <row r="4846" spans="1:7" x14ac:dyDescent="0.25">
      <c r="A4846" s="26" t="s">
        <v>8783</v>
      </c>
      <c r="B4846" s="26" t="s">
        <v>1295</v>
      </c>
      <c r="C4846" s="26" t="s">
        <v>1506</v>
      </c>
      <c r="D4846" s="26" t="s">
        <v>77</v>
      </c>
      <c r="E4846" s="7">
        <v>45808.889456018522</v>
      </c>
      <c r="F4846" s="26" t="s">
        <v>1500</v>
      </c>
      <c r="G4846" s="7">
        <v>45808.889456018522</v>
      </c>
    </row>
    <row r="4847" spans="1:7" x14ac:dyDescent="0.25">
      <c r="A4847" s="26" t="s">
        <v>8784</v>
      </c>
      <c r="B4847" s="26" t="s">
        <v>1293</v>
      </c>
      <c r="C4847" s="26" t="s">
        <v>1506</v>
      </c>
      <c r="D4847" s="26" t="s">
        <v>77</v>
      </c>
      <c r="E4847" s="7">
        <v>45808.889479166668</v>
      </c>
      <c r="F4847" s="26" t="s">
        <v>1500</v>
      </c>
      <c r="G4847" s="7">
        <v>45808.889479166668</v>
      </c>
    </row>
    <row r="4848" spans="1:7" x14ac:dyDescent="0.25">
      <c r="A4848" s="26" t="s">
        <v>8785</v>
      </c>
      <c r="B4848" s="26" t="s">
        <v>1303</v>
      </c>
      <c r="C4848" s="26" t="s">
        <v>1506</v>
      </c>
      <c r="D4848" s="26" t="s">
        <v>77</v>
      </c>
      <c r="E4848" s="7">
        <v>45808.889548611114</v>
      </c>
      <c r="F4848" s="26" t="s">
        <v>1500</v>
      </c>
      <c r="G4848" s="7">
        <v>45808.889548611114</v>
      </c>
    </row>
    <row r="4849" spans="1:7" x14ac:dyDescent="0.25">
      <c r="A4849" s="26" t="s">
        <v>8786</v>
      </c>
      <c r="B4849" s="26" t="s">
        <v>1327</v>
      </c>
      <c r="C4849" s="26" t="s">
        <v>1506</v>
      </c>
      <c r="D4849" s="26" t="s">
        <v>77</v>
      </c>
      <c r="E4849" s="7">
        <v>45808.88957175926</v>
      </c>
      <c r="F4849" s="26" t="s">
        <v>1500</v>
      </c>
      <c r="G4849" s="7">
        <v>45808.88957175926</v>
      </c>
    </row>
    <row r="4850" spans="1:7" x14ac:dyDescent="0.25">
      <c r="A4850" s="26" t="s">
        <v>8787</v>
      </c>
      <c r="B4850" s="26" t="s">
        <v>6905</v>
      </c>
      <c r="C4850" s="26" t="s">
        <v>1508</v>
      </c>
      <c r="D4850" s="26" t="s">
        <v>1517</v>
      </c>
      <c r="E4850" s="7">
        <v>45808.895520833335</v>
      </c>
      <c r="F4850" s="26" t="s">
        <v>1510</v>
      </c>
      <c r="G4850" s="7">
        <v>45808.895520833335</v>
      </c>
    </row>
    <row r="4851" spans="1:7" x14ac:dyDescent="0.25">
      <c r="A4851" s="26" t="s">
        <v>8788</v>
      </c>
      <c r="B4851" s="26" t="s">
        <v>6908</v>
      </c>
      <c r="C4851" s="26" t="s">
        <v>1508</v>
      </c>
      <c r="D4851" s="26" t="s">
        <v>1517</v>
      </c>
      <c r="E4851" s="7">
        <v>45808.895601851851</v>
      </c>
      <c r="F4851" s="26" t="s">
        <v>1510</v>
      </c>
      <c r="G4851" s="7">
        <v>45808.895601851851</v>
      </c>
    </row>
    <row r="4852" spans="1:7" x14ac:dyDescent="0.25">
      <c r="A4852" s="26" t="s">
        <v>8789</v>
      </c>
      <c r="B4852" s="26" t="s">
        <v>6908</v>
      </c>
      <c r="C4852" s="26" t="s">
        <v>1511</v>
      </c>
      <c r="D4852" s="26" t="s">
        <v>1517</v>
      </c>
      <c r="E4852" s="7">
        <v>45808.895844907405</v>
      </c>
      <c r="F4852" s="26" t="s">
        <v>1510</v>
      </c>
      <c r="G4852" s="7">
        <v>45808.895844907405</v>
      </c>
    </row>
    <row r="4853" spans="1:7" x14ac:dyDescent="0.25">
      <c r="A4853" s="26" t="s">
        <v>8790</v>
      </c>
      <c r="B4853" s="26" t="s">
        <v>6905</v>
      </c>
      <c r="C4853" s="26" t="s">
        <v>1511</v>
      </c>
      <c r="D4853" s="26" t="s">
        <v>1517</v>
      </c>
      <c r="E4853" s="7">
        <v>45808.895914351851</v>
      </c>
      <c r="F4853" s="26" t="s">
        <v>1510</v>
      </c>
      <c r="G4853" s="7">
        <v>45808.895914351851</v>
      </c>
    </row>
    <row r="4854" spans="1:7" x14ac:dyDescent="0.25">
      <c r="A4854" s="26" t="s">
        <v>8791</v>
      </c>
      <c r="B4854" s="26" t="s">
        <v>6486</v>
      </c>
      <c r="C4854" s="26" t="s">
        <v>1503</v>
      </c>
      <c r="D4854" s="26" t="s">
        <v>1514</v>
      </c>
      <c r="E4854" s="7">
        <v>45808.901458333334</v>
      </c>
      <c r="F4854" s="26" t="s">
        <v>1510</v>
      </c>
      <c r="G4854" s="7">
        <v>45808.901458333334</v>
      </c>
    </row>
    <row r="4855" spans="1:7" x14ac:dyDescent="0.25">
      <c r="A4855" s="26" t="s">
        <v>8792</v>
      </c>
      <c r="B4855" s="26" t="s">
        <v>6488</v>
      </c>
      <c r="C4855" s="26" t="s">
        <v>1503</v>
      </c>
      <c r="D4855" s="26" t="s">
        <v>1514</v>
      </c>
      <c r="E4855" s="7">
        <v>45808.901516203703</v>
      </c>
      <c r="F4855" s="26" t="s">
        <v>1510</v>
      </c>
      <c r="G4855" s="7">
        <v>45808.901516203703</v>
      </c>
    </row>
    <row r="4856" spans="1:7" x14ac:dyDescent="0.25">
      <c r="A4856" s="26" t="s">
        <v>8793</v>
      </c>
      <c r="B4856" s="26" t="s">
        <v>4631</v>
      </c>
      <c r="C4856" s="26" t="s">
        <v>1506</v>
      </c>
      <c r="D4856" s="26" t="s">
        <v>77</v>
      </c>
      <c r="E4856" s="7">
        <v>45808.902071759258</v>
      </c>
      <c r="F4856" s="26" t="s">
        <v>1500</v>
      </c>
      <c r="G4856" s="7">
        <v>45808.902071759258</v>
      </c>
    </row>
    <row r="4857" spans="1:7" x14ac:dyDescent="0.25">
      <c r="A4857" s="26" t="s">
        <v>8794</v>
      </c>
      <c r="B4857" s="26" t="s">
        <v>6580</v>
      </c>
      <c r="C4857" s="26" t="s">
        <v>1503</v>
      </c>
      <c r="D4857" s="26" t="s">
        <v>1502</v>
      </c>
      <c r="E4857" s="7">
        <v>45808.903032407405</v>
      </c>
      <c r="F4857" s="26" t="s">
        <v>1510</v>
      </c>
      <c r="G4857" s="7">
        <v>45808.903032407405</v>
      </c>
    </row>
    <row r="4858" spans="1:7" x14ac:dyDescent="0.25">
      <c r="A4858" s="26" t="s">
        <v>8795</v>
      </c>
      <c r="B4858" s="26" t="s">
        <v>6543</v>
      </c>
      <c r="C4858" s="26" t="s">
        <v>1503</v>
      </c>
      <c r="D4858" s="26" t="s">
        <v>1502</v>
      </c>
      <c r="E4858" s="7">
        <v>45808.904976851853</v>
      </c>
      <c r="F4858" s="26" t="s">
        <v>1510</v>
      </c>
      <c r="G4858" s="7">
        <v>45808.904976851853</v>
      </c>
    </row>
    <row r="4859" spans="1:7" x14ac:dyDescent="0.25">
      <c r="A4859" s="26" t="s">
        <v>8796</v>
      </c>
      <c r="B4859" s="26" t="s">
        <v>2514</v>
      </c>
      <c r="C4859" s="26" t="s">
        <v>1513</v>
      </c>
      <c r="D4859" s="26" t="s">
        <v>77</v>
      </c>
      <c r="E4859" s="7">
        <v>45808.905925925923</v>
      </c>
      <c r="F4859" s="26" t="s">
        <v>1500</v>
      </c>
      <c r="G4859" s="7">
        <v>45808.905925925923</v>
      </c>
    </row>
    <row r="4860" spans="1:7" x14ac:dyDescent="0.25">
      <c r="A4860" s="26" t="s">
        <v>8797</v>
      </c>
      <c r="B4860" s="26" t="s">
        <v>2512</v>
      </c>
      <c r="C4860" s="26" t="s">
        <v>1513</v>
      </c>
      <c r="D4860" s="26" t="s">
        <v>77</v>
      </c>
      <c r="E4860" s="7">
        <v>45808.906053240738</v>
      </c>
      <c r="F4860" s="26" t="s">
        <v>1500</v>
      </c>
      <c r="G4860" s="7">
        <v>45808.906053240738</v>
      </c>
    </row>
    <row r="4861" spans="1:7" x14ac:dyDescent="0.25">
      <c r="A4861" s="26" t="s">
        <v>8798</v>
      </c>
      <c r="B4861" s="26" t="s">
        <v>5501</v>
      </c>
      <c r="C4861" s="26" t="s">
        <v>1508</v>
      </c>
      <c r="D4861" s="26" t="s">
        <v>1525</v>
      </c>
      <c r="E4861" s="7">
        <v>45808.936678240738</v>
      </c>
      <c r="F4861" s="26" t="s">
        <v>1500</v>
      </c>
      <c r="G4861" s="7">
        <v>45808.936678240738</v>
      </c>
    </row>
    <row r="4862" spans="1:7" x14ac:dyDescent="0.25">
      <c r="A4862" s="26" t="s">
        <v>8799</v>
      </c>
      <c r="B4862" s="26" t="s">
        <v>5503</v>
      </c>
      <c r="C4862" s="26" t="s">
        <v>1508</v>
      </c>
      <c r="D4862" s="26" t="s">
        <v>1525</v>
      </c>
      <c r="E4862" s="7">
        <v>45808.936724537038</v>
      </c>
      <c r="F4862" s="26" t="s">
        <v>1500</v>
      </c>
      <c r="G4862" s="7">
        <v>45808.936724537038</v>
      </c>
    </row>
    <row r="4863" spans="1:7" x14ac:dyDescent="0.25">
      <c r="A4863" s="26" t="s">
        <v>8800</v>
      </c>
      <c r="B4863" s="26" t="s">
        <v>5501</v>
      </c>
      <c r="C4863" s="26" t="s">
        <v>1511</v>
      </c>
      <c r="D4863" s="26" t="s">
        <v>1525</v>
      </c>
      <c r="E4863" s="7">
        <v>45808.936932870369</v>
      </c>
      <c r="F4863" s="26" t="s">
        <v>1500</v>
      </c>
      <c r="G4863" s="7">
        <v>45808.936932870369</v>
      </c>
    </row>
    <row r="4864" spans="1:7" x14ac:dyDescent="0.25">
      <c r="A4864" s="26" t="s">
        <v>8801</v>
      </c>
      <c r="B4864" s="26" t="s">
        <v>5503</v>
      </c>
      <c r="C4864" s="26" t="s">
        <v>1511</v>
      </c>
      <c r="D4864" s="26" t="s">
        <v>1525</v>
      </c>
      <c r="E4864" s="7">
        <v>45808.936967592592</v>
      </c>
      <c r="F4864" s="26" t="s">
        <v>1500</v>
      </c>
      <c r="G4864" s="7">
        <v>45808.936967592592</v>
      </c>
    </row>
    <row r="4865" spans="1:7" x14ac:dyDescent="0.25">
      <c r="A4865" s="26" t="s">
        <v>8802</v>
      </c>
      <c r="B4865" s="26" t="s">
        <v>2887</v>
      </c>
      <c r="C4865" s="26" t="s">
        <v>1521</v>
      </c>
      <c r="D4865" s="26" t="s">
        <v>1522</v>
      </c>
      <c r="E4865" s="7">
        <v>45808.940312500003</v>
      </c>
      <c r="F4865" s="26" t="s">
        <v>1500</v>
      </c>
      <c r="G4865" s="7">
        <v>45808.940312500003</v>
      </c>
    </row>
    <row r="4866" spans="1:7" x14ac:dyDescent="0.25">
      <c r="A4866" s="26" t="s">
        <v>8803</v>
      </c>
      <c r="B4866" s="26" t="s">
        <v>2847</v>
      </c>
      <c r="C4866" s="26" t="s">
        <v>1521</v>
      </c>
      <c r="D4866" s="26" t="s">
        <v>1522</v>
      </c>
      <c r="E4866" s="7">
        <v>45808.940405092595</v>
      </c>
      <c r="F4866" s="26" t="s">
        <v>1500</v>
      </c>
      <c r="G4866" s="7">
        <v>45808.940405092595</v>
      </c>
    </row>
    <row r="4867" spans="1:7" x14ac:dyDescent="0.25">
      <c r="A4867" s="26" t="s">
        <v>8804</v>
      </c>
      <c r="B4867" s="26" t="s">
        <v>2885</v>
      </c>
      <c r="C4867" s="26" t="s">
        <v>1521</v>
      </c>
      <c r="D4867" s="26" t="s">
        <v>1522</v>
      </c>
      <c r="E4867" s="7">
        <v>45808.940497685187</v>
      </c>
      <c r="F4867" s="26" t="s">
        <v>1500</v>
      </c>
      <c r="G4867" s="7">
        <v>45808.940497685187</v>
      </c>
    </row>
    <row r="4868" spans="1:7" x14ac:dyDescent="0.25">
      <c r="A4868" s="26" t="s">
        <v>8805</v>
      </c>
      <c r="B4868" s="26" t="s">
        <v>1187</v>
      </c>
      <c r="C4868" s="26" t="s">
        <v>1521</v>
      </c>
      <c r="D4868" s="26" t="s">
        <v>1522</v>
      </c>
      <c r="E4868" s="7">
        <v>45808.942986111113</v>
      </c>
      <c r="F4868" s="26" t="s">
        <v>1500</v>
      </c>
      <c r="G4868" s="7">
        <v>45808.942986111113</v>
      </c>
    </row>
    <row r="4869" spans="1:7" x14ac:dyDescent="0.25">
      <c r="A4869" s="26" t="s">
        <v>8806</v>
      </c>
      <c r="B4869" s="26" t="s">
        <v>4074</v>
      </c>
      <c r="C4869" s="26" t="s">
        <v>1521</v>
      </c>
      <c r="D4869" s="26" t="s">
        <v>1522</v>
      </c>
      <c r="E4869" s="7">
        <v>45808.945555555554</v>
      </c>
      <c r="F4869" s="26" t="s">
        <v>1500</v>
      </c>
      <c r="G4869" s="7">
        <v>45808.945555555554</v>
      </c>
    </row>
    <row r="4870" spans="1:7" x14ac:dyDescent="0.25">
      <c r="A4870" s="26" t="s">
        <v>8807</v>
      </c>
      <c r="B4870" s="26" t="s">
        <v>6859</v>
      </c>
      <c r="C4870" s="26" t="s">
        <v>1503</v>
      </c>
      <c r="D4870" s="26" t="s">
        <v>1519</v>
      </c>
      <c r="E4870" s="7">
        <v>45808.947222222225</v>
      </c>
      <c r="F4870" s="26" t="s">
        <v>1500</v>
      </c>
      <c r="G4870" s="7">
        <v>45808.947222222225</v>
      </c>
    </row>
    <row r="4871" spans="1:7" x14ac:dyDescent="0.25">
      <c r="A4871" s="26" t="s">
        <v>8808</v>
      </c>
      <c r="B4871" s="26" t="s">
        <v>5596</v>
      </c>
      <c r="C4871" s="26" t="s">
        <v>1498</v>
      </c>
      <c r="D4871" s="26" t="s">
        <v>1499</v>
      </c>
      <c r="E4871" s="7">
        <v>45808.952303240738</v>
      </c>
      <c r="F4871" s="26" t="s">
        <v>1500</v>
      </c>
      <c r="G4871" s="7">
        <v>45808.952303240738</v>
      </c>
    </row>
    <row r="4872" spans="1:7" x14ac:dyDescent="0.25">
      <c r="A4872" s="26" t="s">
        <v>8809</v>
      </c>
      <c r="B4872" s="26" t="s">
        <v>5616</v>
      </c>
      <c r="C4872" s="26" t="s">
        <v>1498</v>
      </c>
      <c r="D4872" s="26" t="s">
        <v>1499</v>
      </c>
      <c r="E4872" s="7">
        <v>45808.952326388891</v>
      </c>
      <c r="F4872" s="26" t="s">
        <v>1500</v>
      </c>
      <c r="G4872" s="7">
        <v>45808.952326388891</v>
      </c>
    </row>
    <row r="4873" spans="1:7" x14ac:dyDescent="0.25">
      <c r="A4873" s="26" t="s">
        <v>8810</v>
      </c>
      <c r="B4873" s="26" t="s">
        <v>5615</v>
      </c>
      <c r="C4873" s="26" t="s">
        <v>1498</v>
      </c>
      <c r="D4873" s="26" t="s">
        <v>1499</v>
      </c>
      <c r="E4873" s="7">
        <v>45808.952349537038</v>
      </c>
      <c r="F4873" s="26" t="s">
        <v>1500</v>
      </c>
      <c r="G4873" s="7">
        <v>45808.952349537038</v>
      </c>
    </row>
    <row r="4874" spans="1:7" x14ac:dyDescent="0.25">
      <c r="A4874" s="26" t="s">
        <v>8811</v>
      </c>
      <c r="B4874" s="26" t="s">
        <v>5597</v>
      </c>
      <c r="C4874" s="26" t="s">
        <v>1498</v>
      </c>
      <c r="D4874" s="26" t="s">
        <v>1499</v>
      </c>
      <c r="E4874" s="7">
        <v>45808.952384259261</v>
      </c>
      <c r="F4874" s="26" t="s">
        <v>1500</v>
      </c>
      <c r="G4874" s="7">
        <v>45808.952384259261</v>
      </c>
    </row>
    <row r="4875" spans="1:7" x14ac:dyDescent="0.25">
      <c r="A4875" s="26" t="s">
        <v>8812</v>
      </c>
      <c r="B4875" s="26" t="s">
        <v>5595</v>
      </c>
      <c r="C4875" s="26" t="s">
        <v>1498</v>
      </c>
      <c r="D4875" s="26" t="s">
        <v>1499</v>
      </c>
      <c r="E4875" s="7">
        <v>45808.952407407407</v>
      </c>
      <c r="F4875" s="26" t="s">
        <v>1500</v>
      </c>
      <c r="G4875" s="7">
        <v>45808.952407407407</v>
      </c>
    </row>
    <row r="4876" spans="1:7" x14ac:dyDescent="0.25">
      <c r="A4876" s="26" t="s">
        <v>8813</v>
      </c>
      <c r="B4876" s="26" t="s">
        <v>5594</v>
      </c>
      <c r="C4876" s="26" t="s">
        <v>1498</v>
      </c>
      <c r="D4876" s="26" t="s">
        <v>1499</v>
      </c>
      <c r="E4876" s="7">
        <v>45808.95244212963</v>
      </c>
      <c r="F4876" s="26" t="s">
        <v>1500</v>
      </c>
      <c r="G4876" s="7">
        <v>45808.95244212963</v>
      </c>
    </row>
    <row r="4877" spans="1:7" x14ac:dyDescent="0.25">
      <c r="A4877" s="26" t="s">
        <v>8814</v>
      </c>
      <c r="B4877" s="26" t="s">
        <v>4635</v>
      </c>
      <c r="C4877" s="26" t="s">
        <v>1498</v>
      </c>
      <c r="D4877" s="26" t="s">
        <v>1499</v>
      </c>
      <c r="E4877" s="7">
        <v>45808.952465277776</v>
      </c>
      <c r="F4877" s="26" t="s">
        <v>1500</v>
      </c>
      <c r="G4877" s="7">
        <v>45808.952465277776</v>
      </c>
    </row>
    <row r="4878" spans="1:7" x14ac:dyDescent="0.25">
      <c r="A4878" s="26" t="s">
        <v>8815</v>
      </c>
      <c r="B4878" s="26" t="s">
        <v>3326</v>
      </c>
      <c r="C4878" s="26" t="s">
        <v>1498</v>
      </c>
      <c r="D4878" s="26" t="s">
        <v>1499</v>
      </c>
      <c r="E4878" s="7">
        <v>45808.952488425923</v>
      </c>
      <c r="F4878" s="26" t="s">
        <v>1500</v>
      </c>
      <c r="G4878" s="7">
        <v>45808.952488425923</v>
      </c>
    </row>
    <row r="4879" spans="1:7" x14ac:dyDescent="0.25">
      <c r="A4879" s="26" t="s">
        <v>8816</v>
      </c>
      <c r="B4879" s="26" t="s">
        <v>2705</v>
      </c>
      <c r="C4879" s="26" t="s">
        <v>1498</v>
      </c>
      <c r="D4879" s="26" t="s">
        <v>1499</v>
      </c>
      <c r="E4879" s="7">
        <v>45808.952523148146</v>
      </c>
      <c r="F4879" s="26" t="s">
        <v>1500</v>
      </c>
      <c r="G4879" s="7">
        <v>45808.952523148146</v>
      </c>
    </row>
    <row r="4880" spans="1:7" x14ac:dyDescent="0.25">
      <c r="A4880" s="26" t="s">
        <v>8817</v>
      </c>
      <c r="B4880" s="26" t="s">
        <v>5510</v>
      </c>
      <c r="C4880" s="26" t="s">
        <v>1498</v>
      </c>
      <c r="D4880" s="26" t="s">
        <v>1499</v>
      </c>
      <c r="E4880" s="7">
        <v>45808.952557870369</v>
      </c>
      <c r="F4880" s="26" t="s">
        <v>1500</v>
      </c>
      <c r="G4880" s="7">
        <v>45808.952557870369</v>
      </c>
    </row>
    <row r="4881" spans="1:7" x14ac:dyDescent="0.25">
      <c r="A4881" s="26" t="s">
        <v>8818</v>
      </c>
      <c r="B4881" s="26" t="s">
        <v>5509</v>
      </c>
      <c r="C4881" s="26" t="s">
        <v>1498</v>
      </c>
      <c r="D4881" s="26" t="s">
        <v>1499</v>
      </c>
      <c r="E4881" s="7">
        <v>45808.952592592592</v>
      </c>
      <c r="F4881" s="26" t="s">
        <v>1500</v>
      </c>
      <c r="G4881" s="7">
        <v>45808.952592592592</v>
      </c>
    </row>
    <row r="4882" spans="1:7" x14ac:dyDescent="0.25">
      <c r="A4882" s="26" t="s">
        <v>8819</v>
      </c>
      <c r="B4882" s="26" t="s">
        <v>5508</v>
      </c>
      <c r="C4882" s="26" t="s">
        <v>1498</v>
      </c>
      <c r="D4882" s="26" t="s">
        <v>1499</v>
      </c>
      <c r="E4882" s="7">
        <v>45808.952627314815</v>
      </c>
      <c r="F4882" s="26" t="s">
        <v>1500</v>
      </c>
      <c r="G4882" s="7">
        <v>45808.952627314815</v>
      </c>
    </row>
    <row r="4883" spans="1:7" x14ac:dyDescent="0.25">
      <c r="A4883" s="26" t="s">
        <v>8820</v>
      </c>
      <c r="B4883" s="26" t="s">
        <v>5507</v>
      </c>
      <c r="C4883" s="26" t="s">
        <v>1498</v>
      </c>
      <c r="D4883" s="26" t="s">
        <v>1499</v>
      </c>
      <c r="E4883" s="7">
        <v>45808.952662037038</v>
      </c>
      <c r="F4883" s="26" t="s">
        <v>1500</v>
      </c>
      <c r="G4883" s="7">
        <v>45808.952662037038</v>
      </c>
    </row>
    <row r="4884" spans="1:7" x14ac:dyDescent="0.25">
      <c r="A4884" s="26" t="s">
        <v>8821</v>
      </c>
      <c r="B4884" s="26" t="s">
        <v>5506</v>
      </c>
      <c r="C4884" s="26" t="s">
        <v>1498</v>
      </c>
      <c r="D4884" s="26" t="s">
        <v>1499</v>
      </c>
      <c r="E4884" s="7">
        <v>45808.952696759261</v>
      </c>
      <c r="F4884" s="26" t="s">
        <v>1500</v>
      </c>
      <c r="G4884" s="7">
        <v>45808.952696759261</v>
      </c>
    </row>
    <row r="4885" spans="1:7" x14ac:dyDescent="0.25">
      <c r="A4885" s="26" t="s">
        <v>8822</v>
      </c>
      <c r="B4885" s="26" t="s">
        <v>5514</v>
      </c>
      <c r="C4885" s="26" t="s">
        <v>1498</v>
      </c>
      <c r="D4885" s="26" t="s">
        <v>1499</v>
      </c>
      <c r="E4885" s="7">
        <v>45808.952731481484</v>
      </c>
      <c r="F4885" s="26" t="s">
        <v>1500</v>
      </c>
      <c r="G4885" s="7">
        <v>45808.952731481484</v>
      </c>
    </row>
    <row r="4886" spans="1:7" x14ac:dyDescent="0.25">
      <c r="A4886" s="26" t="s">
        <v>8823</v>
      </c>
      <c r="B4886" s="26" t="s">
        <v>5515</v>
      </c>
      <c r="C4886" s="26" t="s">
        <v>1498</v>
      </c>
      <c r="D4886" s="26" t="s">
        <v>1499</v>
      </c>
      <c r="E4886" s="7">
        <v>45808.95275462963</v>
      </c>
      <c r="F4886" s="26" t="s">
        <v>1500</v>
      </c>
      <c r="G4886" s="7">
        <v>45808.95275462963</v>
      </c>
    </row>
    <row r="4887" spans="1:7" x14ac:dyDescent="0.25">
      <c r="A4887" s="26" t="s">
        <v>8824</v>
      </c>
      <c r="B4887" s="26" t="s">
        <v>5516</v>
      </c>
      <c r="C4887" s="26" t="s">
        <v>1498</v>
      </c>
      <c r="D4887" s="26" t="s">
        <v>1499</v>
      </c>
      <c r="E4887" s="7">
        <v>45808.952789351853</v>
      </c>
      <c r="F4887" s="26" t="s">
        <v>1500</v>
      </c>
      <c r="G4887" s="7">
        <v>45808.952789351853</v>
      </c>
    </row>
    <row r="4888" spans="1:7" x14ac:dyDescent="0.25">
      <c r="A4888" s="26" t="s">
        <v>8825</v>
      </c>
      <c r="B4888" s="26" t="s">
        <v>5513</v>
      </c>
      <c r="C4888" s="26" t="s">
        <v>1498</v>
      </c>
      <c r="D4888" s="26" t="s">
        <v>1499</v>
      </c>
      <c r="E4888" s="7">
        <v>45808.952824074076</v>
      </c>
      <c r="F4888" s="26" t="s">
        <v>1500</v>
      </c>
      <c r="G4888" s="7">
        <v>45808.952824074076</v>
      </c>
    </row>
    <row r="4889" spans="1:7" x14ac:dyDescent="0.25">
      <c r="A4889" s="26" t="s">
        <v>8826</v>
      </c>
      <c r="B4889" s="26" t="s">
        <v>5512</v>
      </c>
      <c r="C4889" s="26" t="s">
        <v>1498</v>
      </c>
      <c r="D4889" s="26" t="s">
        <v>1499</v>
      </c>
      <c r="E4889" s="7">
        <v>45808.9528587963</v>
      </c>
      <c r="F4889" s="26" t="s">
        <v>1500</v>
      </c>
      <c r="G4889" s="7">
        <v>45808.9528587963</v>
      </c>
    </row>
    <row r="4890" spans="1:7" x14ac:dyDescent="0.25">
      <c r="A4890" s="26" t="s">
        <v>8827</v>
      </c>
      <c r="B4890" s="26" t="s">
        <v>5517</v>
      </c>
      <c r="C4890" s="26" t="s">
        <v>1498</v>
      </c>
      <c r="D4890" s="26" t="s">
        <v>1499</v>
      </c>
      <c r="E4890" s="7">
        <v>45808.952916666669</v>
      </c>
      <c r="F4890" s="26" t="s">
        <v>1500</v>
      </c>
      <c r="G4890" s="7">
        <v>45808.952916666669</v>
      </c>
    </row>
    <row r="4891" spans="1:7" x14ac:dyDescent="0.25">
      <c r="A4891" s="26" t="s">
        <v>8828</v>
      </c>
      <c r="B4891" s="26" t="s">
        <v>4702</v>
      </c>
      <c r="C4891" s="26" t="s">
        <v>1498</v>
      </c>
      <c r="D4891" s="26" t="s">
        <v>1499</v>
      </c>
      <c r="E4891" s="7">
        <v>45808.966006944444</v>
      </c>
      <c r="F4891" s="26" t="s">
        <v>1500</v>
      </c>
      <c r="G4891" s="7">
        <v>45808.966006944444</v>
      </c>
    </row>
    <row r="4892" spans="1:7" x14ac:dyDescent="0.25">
      <c r="A4892" s="26" t="s">
        <v>8829</v>
      </c>
      <c r="B4892" s="26" t="s">
        <v>6600</v>
      </c>
      <c r="C4892" s="26" t="s">
        <v>1503</v>
      </c>
      <c r="D4892" s="26" t="s">
        <v>1515</v>
      </c>
      <c r="E4892" s="7">
        <v>45808.967870370368</v>
      </c>
      <c r="F4892" s="26" t="s">
        <v>1500</v>
      </c>
      <c r="G4892" s="7">
        <v>45808.967870370368</v>
      </c>
    </row>
    <row r="4893" spans="1:7" x14ac:dyDescent="0.25">
      <c r="A4893" s="26" t="s">
        <v>8830</v>
      </c>
      <c r="B4893" s="26" t="s">
        <v>6675</v>
      </c>
      <c r="C4893" s="26" t="s">
        <v>1503</v>
      </c>
      <c r="D4893" s="26" t="s">
        <v>1515</v>
      </c>
      <c r="E4893" s="7">
        <v>45808.967939814815</v>
      </c>
      <c r="F4893" s="26" t="s">
        <v>1500</v>
      </c>
      <c r="G4893" s="7">
        <v>45808.967939814815</v>
      </c>
    </row>
    <row r="4894" spans="1:7" x14ac:dyDescent="0.25">
      <c r="A4894" s="26" t="s">
        <v>8831</v>
      </c>
      <c r="B4894" s="26" t="s">
        <v>5546</v>
      </c>
      <c r="C4894" s="26" t="s">
        <v>1508</v>
      </c>
      <c r="D4894" s="26" t="s">
        <v>1525</v>
      </c>
      <c r="E4894" s="7">
        <v>45808.990868055553</v>
      </c>
      <c r="F4894" s="26" t="s">
        <v>1500</v>
      </c>
      <c r="G4894" s="7">
        <v>45808.990868055553</v>
      </c>
    </row>
    <row r="4895" spans="1:7" x14ac:dyDescent="0.25">
      <c r="A4895" s="26" t="s">
        <v>8832</v>
      </c>
      <c r="B4895" s="26" t="s">
        <v>5546</v>
      </c>
      <c r="C4895" s="26" t="s">
        <v>1511</v>
      </c>
      <c r="D4895" s="26" t="s">
        <v>1525</v>
      </c>
      <c r="E4895" s="7">
        <v>45808.991053240738</v>
      </c>
      <c r="F4895" s="26" t="s">
        <v>1500</v>
      </c>
      <c r="G4895" s="7">
        <v>45808.991053240738</v>
      </c>
    </row>
    <row r="4896" spans="1:7" x14ac:dyDescent="0.25">
      <c r="A4896" s="26" t="s">
        <v>8833</v>
      </c>
      <c r="B4896" s="26" t="s">
        <v>6662</v>
      </c>
      <c r="C4896" s="26" t="s">
        <v>1503</v>
      </c>
      <c r="D4896" s="26" t="s">
        <v>1515</v>
      </c>
      <c r="E4896" s="7">
        <v>45808.996458333335</v>
      </c>
      <c r="F4896" s="26" t="s">
        <v>1500</v>
      </c>
      <c r="G4896" s="7">
        <v>45808.996458333335</v>
      </c>
    </row>
    <row r="4897" spans="1:7" x14ac:dyDescent="0.25">
      <c r="A4897" s="26" t="s">
        <v>8834</v>
      </c>
      <c r="B4897" s="26" t="s">
        <v>8091</v>
      </c>
      <c r="C4897" s="26" t="s">
        <v>1503</v>
      </c>
      <c r="D4897" s="26" t="s">
        <v>1515</v>
      </c>
      <c r="E4897" s="7">
        <v>45809.000636574077</v>
      </c>
      <c r="F4897" s="26" t="s">
        <v>1500</v>
      </c>
      <c r="G4897" s="7">
        <v>45808.000636574077</v>
      </c>
    </row>
    <row r="4898" spans="1:7" x14ac:dyDescent="0.25">
      <c r="A4898" s="26" t="s">
        <v>8835</v>
      </c>
      <c r="B4898" s="26" t="s">
        <v>7793</v>
      </c>
      <c r="C4898" s="26" t="s">
        <v>1503</v>
      </c>
      <c r="D4898" s="26" t="s">
        <v>1504</v>
      </c>
      <c r="E4898" s="7">
        <v>45809.031805555554</v>
      </c>
      <c r="F4898" s="26" t="s">
        <v>1500</v>
      </c>
      <c r="G4898" s="7">
        <v>45808.031805555554</v>
      </c>
    </row>
    <row r="4899" spans="1:7" x14ac:dyDescent="0.25">
      <c r="A4899" s="26" t="s">
        <v>8836</v>
      </c>
      <c r="B4899" s="26" t="s">
        <v>6482</v>
      </c>
      <c r="C4899" s="26" t="s">
        <v>1503</v>
      </c>
      <c r="D4899" s="26" t="s">
        <v>1502</v>
      </c>
      <c r="E4899" s="7">
        <v>45809.033506944441</v>
      </c>
      <c r="F4899" s="26" t="s">
        <v>1500</v>
      </c>
      <c r="G4899" s="7">
        <v>45808.033506944441</v>
      </c>
    </row>
    <row r="4900" spans="1:7" x14ac:dyDescent="0.25">
      <c r="A4900" s="26" t="s">
        <v>8837</v>
      </c>
      <c r="B4900" s="26" t="s">
        <v>5511</v>
      </c>
      <c r="C4900" s="26" t="s">
        <v>1498</v>
      </c>
      <c r="D4900" s="26" t="s">
        <v>1499</v>
      </c>
      <c r="E4900" s="7">
        <v>45809.033506944441</v>
      </c>
      <c r="F4900" s="26" t="s">
        <v>1500</v>
      </c>
      <c r="G4900" s="7">
        <v>45808.033506944441</v>
      </c>
    </row>
    <row r="4901" spans="1:7" x14ac:dyDescent="0.25">
      <c r="A4901" s="26" t="s">
        <v>8838</v>
      </c>
      <c r="B4901" s="26" t="s">
        <v>2866</v>
      </c>
      <c r="C4901" s="26" t="s">
        <v>1498</v>
      </c>
      <c r="D4901" s="26" t="s">
        <v>1499</v>
      </c>
      <c r="E4901" s="7">
        <v>45809.033587962964</v>
      </c>
      <c r="F4901" s="26" t="s">
        <v>1500</v>
      </c>
      <c r="G4901" s="7">
        <v>45808.033587962964</v>
      </c>
    </row>
    <row r="4902" spans="1:7" x14ac:dyDescent="0.25">
      <c r="A4902" s="26" t="s">
        <v>8839</v>
      </c>
      <c r="B4902" s="26" t="s">
        <v>4002</v>
      </c>
      <c r="C4902" s="26" t="s">
        <v>1521</v>
      </c>
      <c r="D4902" s="26" t="s">
        <v>1522</v>
      </c>
      <c r="E4902" s="7">
        <v>45809.034699074073</v>
      </c>
      <c r="F4902" s="26" t="s">
        <v>1500</v>
      </c>
      <c r="G4902" s="7">
        <v>45808.034699074073</v>
      </c>
    </row>
    <row r="4903" spans="1:7" x14ac:dyDescent="0.25">
      <c r="A4903" s="26" t="s">
        <v>8840</v>
      </c>
      <c r="B4903" s="26" t="s">
        <v>6734</v>
      </c>
      <c r="C4903" s="26" t="s">
        <v>1503</v>
      </c>
      <c r="D4903" s="26" t="s">
        <v>1504</v>
      </c>
      <c r="E4903" s="7">
        <v>45809.039652777778</v>
      </c>
      <c r="F4903" s="26" t="s">
        <v>1500</v>
      </c>
      <c r="G4903" s="7">
        <v>45808.039652777778</v>
      </c>
    </row>
    <row r="4904" spans="1:7" x14ac:dyDescent="0.25">
      <c r="A4904" s="26" t="s">
        <v>8841</v>
      </c>
      <c r="B4904" s="26" t="s">
        <v>6736</v>
      </c>
      <c r="C4904" s="26" t="s">
        <v>1503</v>
      </c>
      <c r="D4904" s="26" t="s">
        <v>1504</v>
      </c>
      <c r="E4904" s="7">
        <v>45809.039687500001</v>
      </c>
      <c r="F4904" s="26" t="s">
        <v>1500</v>
      </c>
      <c r="G4904" s="7">
        <v>45808.039687500001</v>
      </c>
    </row>
    <row r="4905" spans="1:7" x14ac:dyDescent="0.25">
      <c r="A4905" s="26" t="s">
        <v>8842</v>
      </c>
      <c r="B4905" s="26" t="s">
        <v>6722</v>
      </c>
      <c r="C4905" s="26" t="s">
        <v>1503</v>
      </c>
      <c r="D4905" s="26" t="s">
        <v>1504</v>
      </c>
      <c r="E4905" s="7">
        <v>45809.039733796293</v>
      </c>
      <c r="F4905" s="26" t="s">
        <v>1500</v>
      </c>
      <c r="G4905" s="7">
        <v>45808.039733796293</v>
      </c>
    </row>
    <row r="4906" spans="1:7" x14ac:dyDescent="0.25">
      <c r="A4906" s="26" t="s">
        <v>8843</v>
      </c>
      <c r="B4906" s="26" t="s">
        <v>6719</v>
      </c>
      <c r="C4906" s="26" t="s">
        <v>1503</v>
      </c>
      <c r="D4906" s="26" t="s">
        <v>1504</v>
      </c>
      <c r="E4906" s="7">
        <v>45809.039733796293</v>
      </c>
      <c r="F4906" s="26" t="s">
        <v>1500</v>
      </c>
      <c r="G4906" s="7">
        <v>45808.039733796293</v>
      </c>
    </row>
    <row r="4907" spans="1:7" x14ac:dyDescent="0.25">
      <c r="A4907" s="26" t="s">
        <v>8844</v>
      </c>
      <c r="B4907" s="26" t="s">
        <v>6717</v>
      </c>
      <c r="C4907" s="26" t="s">
        <v>1503</v>
      </c>
      <c r="D4907" s="26" t="s">
        <v>1504</v>
      </c>
      <c r="E4907" s="7">
        <v>45809.039780092593</v>
      </c>
      <c r="F4907" s="26" t="s">
        <v>1500</v>
      </c>
      <c r="G4907" s="7">
        <v>45808.039780092593</v>
      </c>
    </row>
    <row r="4908" spans="1:7" x14ac:dyDescent="0.25">
      <c r="A4908" s="26" t="s">
        <v>8845</v>
      </c>
      <c r="B4908" s="26" t="s">
        <v>6715</v>
      </c>
      <c r="C4908" s="26" t="s">
        <v>1503</v>
      </c>
      <c r="D4908" s="26" t="s">
        <v>1504</v>
      </c>
      <c r="E4908" s="7">
        <v>45809.03979166667</v>
      </c>
      <c r="F4908" s="26" t="s">
        <v>1500</v>
      </c>
      <c r="G4908" s="7">
        <v>45808.03979166667</v>
      </c>
    </row>
    <row r="4909" spans="1:7" x14ac:dyDescent="0.25">
      <c r="A4909" s="26" t="s">
        <v>8846</v>
      </c>
      <c r="B4909" s="26" t="s">
        <v>6712</v>
      </c>
      <c r="C4909" s="26" t="s">
        <v>1503</v>
      </c>
      <c r="D4909" s="26" t="s">
        <v>1504</v>
      </c>
      <c r="E4909" s="7">
        <v>45809.039826388886</v>
      </c>
      <c r="F4909" s="26" t="s">
        <v>1500</v>
      </c>
      <c r="G4909" s="7">
        <v>45808.039826388886</v>
      </c>
    </row>
    <row r="4910" spans="1:7" x14ac:dyDescent="0.25">
      <c r="A4910" s="26" t="s">
        <v>8847</v>
      </c>
      <c r="B4910" s="26" t="s">
        <v>3250</v>
      </c>
      <c r="C4910" s="26" t="s">
        <v>1498</v>
      </c>
      <c r="D4910" s="26" t="s">
        <v>1499</v>
      </c>
      <c r="E4910" s="7">
        <v>45809.040601851855</v>
      </c>
      <c r="F4910" s="26" t="s">
        <v>1500</v>
      </c>
      <c r="G4910" s="7">
        <v>45808.040601851855</v>
      </c>
    </row>
    <row r="4911" spans="1:7" x14ac:dyDescent="0.25">
      <c r="A4911" s="26" t="s">
        <v>8848</v>
      </c>
      <c r="B4911" s="26" t="s">
        <v>7074</v>
      </c>
      <c r="C4911" s="26" t="s">
        <v>1503</v>
      </c>
      <c r="D4911" s="26" t="s">
        <v>1519</v>
      </c>
      <c r="E4911" s="7">
        <v>45809.042187500003</v>
      </c>
      <c r="F4911" s="26" t="s">
        <v>1500</v>
      </c>
      <c r="G4911" s="7">
        <v>45808.042187500003</v>
      </c>
    </row>
    <row r="4912" spans="1:7" x14ac:dyDescent="0.25">
      <c r="A4912" s="26" t="s">
        <v>8849</v>
      </c>
      <c r="B4912" s="26" t="s">
        <v>5654</v>
      </c>
      <c r="C4912" s="26" t="s">
        <v>1498</v>
      </c>
      <c r="D4912" s="26" t="s">
        <v>1499</v>
      </c>
      <c r="E4912" s="7">
        <v>45809.047418981485</v>
      </c>
      <c r="F4912" s="26" t="s">
        <v>1500</v>
      </c>
      <c r="G4912" s="7">
        <v>45808.047418981485</v>
      </c>
    </row>
    <row r="4913" spans="1:7" x14ac:dyDescent="0.25">
      <c r="A4913" s="26" t="s">
        <v>8850</v>
      </c>
      <c r="B4913" s="26" t="s">
        <v>5650</v>
      </c>
      <c r="C4913" s="26" t="s">
        <v>1498</v>
      </c>
      <c r="D4913" s="26" t="s">
        <v>1499</v>
      </c>
      <c r="E4913" s="7">
        <v>45809.047418981485</v>
      </c>
      <c r="F4913" s="26" t="s">
        <v>1500</v>
      </c>
      <c r="G4913" s="7">
        <v>45808.047418981485</v>
      </c>
    </row>
    <row r="4914" spans="1:7" x14ac:dyDescent="0.25">
      <c r="A4914" s="26" t="s">
        <v>8851</v>
      </c>
      <c r="B4914" s="26" t="s">
        <v>2621</v>
      </c>
      <c r="C4914" s="26" t="s">
        <v>1513</v>
      </c>
      <c r="D4914" s="26" t="s">
        <v>77</v>
      </c>
      <c r="E4914" s="7">
        <v>45809.050127314818</v>
      </c>
      <c r="F4914" s="26" t="s">
        <v>1500</v>
      </c>
      <c r="G4914" s="7">
        <v>45808.050127314818</v>
      </c>
    </row>
    <row r="4915" spans="1:7" x14ac:dyDescent="0.25">
      <c r="A4915" s="26" t="s">
        <v>8852</v>
      </c>
      <c r="B4915" s="26" t="s">
        <v>3335</v>
      </c>
      <c r="C4915" s="26" t="s">
        <v>1513</v>
      </c>
      <c r="D4915" s="26" t="s">
        <v>77</v>
      </c>
      <c r="E4915" s="7">
        <v>45809.050335648149</v>
      </c>
      <c r="F4915" s="26" t="s">
        <v>1500</v>
      </c>
      <c r="G4915" s="7">
        <v>45808.050335648149</v>
      </c>
    </row>
    <row r="4916" spans="1:7" x14ac:dyDescent="0.25">
      <c r="A4916" s="26" t="s">
        <v>8853</v>
      </c>
      <c r="B4916" s="26" t="s">
        <v>7828</v>
      </c>
      <c r="C4916" s="26" t="s">
        <v>1503</v>
      </c>
      <c r="D4916" s="26" t="s">
        <v>1515</v>
      </c>
      <c r="E4916" s="7">
        <v>45809.050520833334</v>
      </c>
      <c r="F4916" s="26" t="s">
        <v>1500</v>
      </c>
      <c r="G4916" s="7">
        <v>45808.050520833334</v>
      </c>
    </row>
    <row r="4917" spans="1:7" x14ac:dyDescent="0.25">
      <c r="A4917" s="26" t="s">
        <v>8854</v>
      </c>
      <c r="B4917" s="26" t="s">
        <v>6586</v>
      </c>
      <c r="C4917" s="26" t="s">
        <v>1503</v>
      </c>
      <c r="D4917" s="26" t="s">
        <v>1514</v>
      </c>
      <c r="E4917" s="7">
        <v>45809.057326388887</v>
      </c>
      <c r="F4917" s="26" t="s">
        <v>1500</v>
      </c>
      <c r="G4917" s="7">
        <v>45808.057326388887</v>
      </c>
    </row>
    <row r="4918" spans="1:7" x14ac:dyDescent="0.25">
      <c r="A4918" s="26" t="s">
        <v>8855</v>
      </c>
      <c r="B4918" s="26" t="s">
        <v>6518</v>
      </c>
      <c r="C4918" s="26" t="s">
        <v>1503</v>
      </c>
      <c r="D4918" s="26" t="s">
        <v>1514</v>
      </c>
      <c r="E4918" s="7">
        <v>45809.05736111111</v>
      </c>
      <c r="F4918" s="26" t="s">
        <v>1500</v>
      </c>
      <c r="G4918" s="7">
        <v>45808.05736111111</v>
      </c>
    </row>
    <row r="4919" spans="1:7" x14ac:dyDescent="0.25">
      <c r="A4919" s="26" t="s">
        <v>8856</v>
      </c>
      <c r="B4919" s="26" t="s">
        <v>6494</v>
      </c>
      <c r="C4919" s="26" t="s">
        <v>1503</v>
      </c>
      <c r="D4919" s="26" t="s">
        <v>1514</v>
      </c>
      <c r="E4919" s="7">
        <v>45809.05740740741</v>
      </c>
      <c r="F4919" s="26" t="s">
        <v>1500</v>
      </c>
      <c r="G4919" s="7">
        <v>45808.05740740741</v>
      </c>
    </row>
    <row r="4920" spans="1:7" x14ac:dyDescent="0.25">
      <c r="A4920" s="26" t="s">
        <v>8857</v>
      </c>
      <c r="B4920" s="26" t="s">
        <v>6522</v>
      </c>
      <c r="C4920" s="26" t="s">
        <v>1503</v>
      </c>
      <c r="D4920" s="26" t="s">
        <v>1502</v>
      </c>
      <c r="E4920" s="7">
        <v>45809.063611111109</v>
      </c>
      <c r="F4920" s="26" t="s">
        <v>1500</v>
      </c>
      <c r="G4920" s="7">
        <v>45808.063611111109</v>
      </c>
    </row>
    <row r="4921" spans="1:7" x14ac:dyDescent="0.25">
      <c r="A4921" s="26" t="s">
        <v>8858</v>
      </c>
      <c r="B4921" s="26" t="s">
        <v>6484</v>
      </c>
      <c r="C4921" s="26" t="s">
        <v>1503</v>
      </c>
      <c r="D4921" s="26" t="s">
        <v>1502</v>
      </c>
      <c r="E4921" s="7">
        <v>45809.063703703701</v>
      </c>
      <c r="F4921" s="26" t="s">
        <v>1500</v>
      </c>
      <c r="G4921" s="7">
        <v>45808.063703703701</v>
      </c>
    </row>
    <row r="4922" spans="1:7" x14ac:dyDescent="0.25">
      <c r="A4922" s="26" t="s">
        <v>8859</v>
      </c>
      <c r="B4922" s="26" t="s">
        <v>1259</v>
      </c>
      <c r="C4922" s="26" t="s">
        <v>1521</v>
      </c>
      <c r="D4922" s="26" t="s">
        <v>1522</v>
      </c>
      <c r="E4922" s="7">
        <v>45809.065023148149</v>
      </c>
      <c r="F4922" s="26" t="s">
        <v>1500</v>
      </c>
      <c r="G4922" s="7">
        <v>45808.065023148149</v>
      </c>
    </row>
    <row r="4923" spans="1:7" x14ac:dyDescent="0.25">
      <c r="A4923" s="26" t="s">
        <v>8860</v>
      </c>
      <c r="B4923" s="26" t="s">
        <v>3269</v>
      </c>
      <c r="C4923" s="26" t="s">
        <v>1506</v>
      </c>
      <c r="D4923" s="26" t="s">
        <v>61</v>
      </c>
      <c r="E4923" s="7">
        <v>45809.066134259258</v>
      </c>
      <c r="F4923" s="26" t="s">
        <v>1507</v>
      </c>
      <c r="G4923" s="7">
        <v>45808.066134259258</v>
      </c>
    </row>
    <row r="4924" spans="1:7" x14ac:dyDescent="0.25">
      <c r="A4924" s="26" t="s">
        <v>8861</v>
      </c>
      <c r="B4924" s="26" t="s">
        <v>3261</v>
      </c>
      <c r="C4924" s="26" t="s">
        <v>1506</v>
      </c>
      <c r="D4924" s="26" t="s">
        <v>61</v>
      </c>
      <c r="E4924" s="7">
        <v>45809.066631944443</v>
      </c>
      <c r="F4924" s="26" t="s">
        <v>1507</v>
      </c>
      <c r="G4924" s="7">
        <v>45808.066631944443</v>
      </c>
    </row>
    <row r="4925" spans="1:7" x14ac:dyDescent="0.25">
      <c r="A4925" s="26" t="s">
        <v>8862</v>
      </c>
      <c r="B4925" s="26" t="s">
        <v>3269</v>
      </c>
      <c r="C4925" s="26" t="s">
        <v>1513</v>
      </c>
      <c r="D4925" s="26" t="s">
        <v>61</v>
      </c>
      <c r="E4925" s="7">
        <v>45809.066261574073</v>
      </c>
      <c r="F4925" s="26" t="s">
        <v>1500</v>
      </c>
      <c r="G4925" s="7">
        <v>45808.066261574073</v>
      </c>
    </row>
    <row r="4926" spans="1:7" x14ac:dyDescent="0.25">
      <c r="A4926" s="26" t="s">
        <v>8863</v>
      </c>
      <c r="B4926" s="26" t="s">
        <v>3261</v>
      </c>
      <c r="C4926" s="26" t="s">
        <v>1513</v>
      </c>
      <c r="D4926" s="26" t="s">
        <v>61</v>
      </c>
      <c r="E4926" s="7">
        <v>45809.066770833335</v>
      </c>
      <c r="F4926" s="26" t="s">
        <v>1500</v>
      </c>
      <c r="G4926" s="7">
        <v>45808.066770833335</v>
      </c>
    </row>
    <row r="4927" spans="1:7" x14ac:dyDescent="0.25">
      <c r="A4927" s="26" t="s">
        <v>8864</v>
      </c>
      <c r="B4927" s="26" t="s">
        <v>1247</v>
      </c>
      <c r="C4927" s="26" t="s">
        <v>1513</v>
      </c>
      <c r="D4927" s="26" t="s">
        <v>77</v>
      </c>
      <c r="E4927" s="7">
        <v>45809.069120370368</v>
      </c>
      <c r="F4927" s="26" t="s">
        <v>1500</v>
      </c>
      <c r="G4927" s="7">
        <v>45808.069120370368</v>
      </c>
    </row>
    <row r="4928" spans="1:7" x14ac:dyDescent="0.25">
      <c r="A4928" s="26" t="s">
        <v>8865</v>
      </c>
      <c r="B4928" s="26" t="s">
        <v>3297</v>
      </c>
      <c r="C4928" s="26" t="s">
        <v>1513</v>
      </c>
      <c r="D4928" s="26" t="s">
        <v>77</v>
      </c>
      <c r="E4928" s="7">
        <v>45809.069479166668</v>
      </c>
      <c r="F4928" s="26" t="s">
        <v>1500</v>
      </c>
      <c r="G4928" s="7">
        <v>45808.069479166668</v>
      </c>
    </row>
    <row r="4929" spans="1:7" x14ac:dyDescent="0.25">
      <c r="A4929" s="26" t="s">
        <v>8866</v>
      </c>
      <c r="B4929" s="26" t="s">
        <v>1251</v>
      </c>
      <c r="C4929" s="26" t="s">
        <v>1513</v>
      </c>
      <c r="D4929" s="26" t="s">
        <v>77</v>
      </c>
      <c r="E4929" s="7">
        <v>45809.069594907407</v>
      </c>
      <c r="F4929" s="26" t="s">
        <v>1500</v>
      </c>
      <c r="G4929" s="7">
        <v>45808.069594907407</v>
      </c>
    </row>
    <row r="4930" spans="1:7" x14ac:dyDescent="0.25">
      <c r="A4930" s="26" t="s">
        <v>8867</v>
      </c>
      <c r="B4930" s="26" t="s">
        <v>5621</v>
      </c>
      <c r="C4930" s="26" t="s">
        <v>1521</v>
      </c>
      <c r="D4930" s="26" t="s">
        <v>1522</v>
      </c>
      <c r="E4930" s="7">
        <v>45809.081122685187</v>
      </c>
      <c r="F4930" s="26" t="s">
        <v>1500</v>
      </c>
      <c r="G4930" s="7">
        <v>45808.081122685187</v>
      </c>
    </row>
    <row r="4931" spans="1:7" x14ac:dyDescent="0.25">
      <c r="A4931" s="26" t="s">
        <v>8868</v>
      </c>
      <c r="B4931" s="26" t="s">
        <v>5620</v>
      </c>
      <c r="C4931" s="26" t="s">
        <v>1521</v>
      </c>
      <c r="D4931" s="26" t="s">
        <v>1522</v>
      </c>
      <c r="E4931" s="7">
        <v>45809.081226851849</v>
      </c>
      <c r="F4931" s="26" t="s">
        <v>1500</v>
      </c>
      <c r="G4931" s="7">
        <v>45808.081226851849</v>
      </c>
    </row>
    <row r="4932" spans="1:7" x14ac:dyDescent="0.25">
      <c r="A4932" s="26" t="s">
        <v>8869</v>
      </c>
      <c r="B4932" s="26" t="s">
        <v>3871</v>
      </c>
      <c r="C4932" s="26" t="s">
        <v>1521</v>
      </c>
      <c r="D4932" s="26" t="s">
        <v>1522</v>
      </c>
      <c r="E4932" s="7">
        <v>45809.081261574072</v>
      </c>
      <c r="F4932" s="26" t="s">
        <v>1500</v>
      </c>
      <c r="G4932" s="7">
        <v>45808.081261574072</v>
      </c>
    </row>
    <row r="4933" spans="1:7" x14ac:dyDescent="0.25">
      <c r="A4933" s="26" t="s">
        <v>8870</v>
      </c>
      <c r="B4933" s="26" t="s">
        <v>3902</v>
      </c>
      <c r="C4933" s="26" t="s">
        <v>1521</v>
      </c>
      <c r="D4933" s="26" t="s">
        <v>1522</v>
      </c>
      <c r="E4933" s="7">
        <v>45809.081296296295</v>
      </c>
      <c r="F4933" s="26" t="s">
        <v>1500</v>
      </c>
      <c r="G4933" s="7">
        <v>45808.081296296295</v>
      </c>
    </row>
    <row r="4934" spans="1:7" x14ac:dyDescent="0.25">
      <c r="A4934" s="26" t="s">
        <v>8871</v>
      </c>
      <c r="B4934" s="26" t="s">
        <v>2403</v>
      </c>
      <c r="C4934" s="26" t="s">
        <v>1521</v>
      </c>
      <c r="D4934" s="26" t="s">
        <v>1522</v>
      </c>
      <c r="E4934" s="7">
        <v>45809.081365740742</v>
      </c>
      <c r="F4934" s="26" t="s">
        <v>1500</v>
      </c>
      <c r="G4934" s="7">
        <v>45808.081365740742</v>
      </c>
    </row>
    <row r="4935" spans="1:7" x14ac:dyDescent="0.25">
      <c r="A4935" s="26" t="s">
        <v>8872</v>
      </c>
      <c r="B4935" s="26" t="s">
        <v>2399</v>
      </c>
      <c r="C4935" s="26" t="s">
        <v>1521</v>
      </c>
      <c r="D4935" s="26" t="s">
        <v>1522</v>
      </c>
      <c r="E4935" s="7">
        <v>45809.081469907411</v>
      </c>
      <c r="F4935" s="26" t="s">
        <v>1500</v>
      </c>
      <c r="G4935" s="7">
        <v>45808.081469907411</v>
      </c>
    </row>
    <row r="4936" spans="1:7" x14ac:dyDescent="0.25">
      <c r="A4936" s="26" t="s">
        <v>8873</v>
      </c>
      <c r="B4936" s="26" t="s">
        <v>2383</v>
      </c>
      <c r="C4936" s="26" t="s">
        <v>1521</v>
      </c>
      <c r="D4936" s="26" t="s">
        <v>1522</v>
      </c>
      <c r="E4936" s="7">
        <v>45809.081504629627</v>
      </c>
      <c r="F4936" s="26" t="s">
        <v>1500</v>
      </c>
      <c r="G4936" s="7">
        <v>45808.081504629627</v>
      </c>
    </row>
    <row r="4937" spans="1:7" x14ac:dyDescent="0.25">
      <c r="A4937" s="26" t="s">
        <v>8874</v>
      </c>
      <c r="B4937" s="26" t="s">
        <v>7076</v>
      </c>
      <c r="C4937" s="26" t="s">
        <v>1503</v>
      </c>
      <c r="D4937" s="26" t="s">
        <v>1519</v>
      </c>
      <c r="E4937" s="7">
        <v>45809.081550925926</v>
      </c>
      <c r="F4937" s="26" t="s">
        <v>1500</v>
      </c>
      <c r="G4937" s="7">
        <v>45808.081550925926</v>
      </c>
    </row>
    <row r="4938" spans="1:7" x14ac:dyDescent="0.25">
      <c r="A4938" s="26" t="s">
        <v>8875</v>
      </c>
      <c r="B4938" s="26" t="s">
        <v>7083</v>
      </c>
      <c r="C4938" s="26" t="s">
        <v>1503</v>
      </c>
      <c r="D4938" s="26" t="s">
        <v>1519</v>
      </c>
      <c r="E4938" s="7">
        <v>45809.081655092596</v>
      </c>
      <c r="F4938" s="26" t="s">
        <v>1500</v>
      </c>
      <c r="G4938" s="7">
        <v>45808.081655092596</v>
      </c>
    </row>
    <row r="4939" spans="1:7" x14ac:dyDescent="0.25">
      <c r="A4939" s="26" t="s">
        <v>8876</v>
      </c>
      <c r="B4939" s="26" t="s">
        <v>3821</v>
      </c>
      <c r="C4939" s="26" t="s">
        <v>1503</v>
      </c>
      <c r="D4939" s="26" t="s">
        <v>1515</v>
      </c>
      <c r="E4939" s="7">
        <v>45809.082719907405</v>
      </c>
      <c r="F4939" s="26" t="s">
        <v>1500</v>
      </c>
      <c r="G4939" s="7">
        <v>45808.082719907405</v>
      </c>
    </row>
    <row r="4940" spans="1:7" x14ac:dyDescent="0.25">
      <c r="A4940" s="26" t="s">
        <v>8877</v>
      </c>
      <c r="B4940" s="26" t="s">
        <v>4706</v>
      </c>
      <c r="C4940" s="26" t="s">
        <v>1498</v>
      </c>
      <c r="D4940" s="26" t="s">
        <v>1499</v>
      </c>
      <c r="E4940" s="7">
        <v>45809.087731481479</v>
      </c>
      <c r="F4940" s="26" t="s">
        <v>1500</v>
      </c>
      <c r="G4940" s="7">
        <v>45808.087731481479</v>
      </c>
    </row>
    <row r="4941" spans="1:7" x14ac:dyDescent="0.25">
      <c r="A4941" s="26" t="s">
        <v>8878</v>
      </c>
      <c r="B4941" s="26" t="s">
        <v>5667</v>
      </c>
      <c r="C4941" s="26" t="s">
        <v>1508</v>
      </c>
      <c r="D4941" s="26" t="s">
        <v>1525</v>
      </c>
      <c r="E4941" s="7">
        <v>45809.091307870367</v>
      </c>
      <c r="F4941" s="26" t="s">
        <v>1500</v>
      </c>
      <c r="G4941" s="7">
        <v>45808.091307870367</v>
      </c>
    </row>
    <row r="4942" spans="1:7" x14ac:dyDescent="0.25">
      <c r="A4942" s="26" t="s">
        <v>8879</v>
      </c>
      <c r="B4942" s="26" t="s">
        <v>5665</v>
      </c>
      <c r="C4942" s="26" t="s">
        <v>1508</v>
      </c>
      <c r="D4942" s="26" t="s">
        <v>1525</v>
      </c>
      <c r="E4942" s="7">
        <v>45809.091377314813</v>
      </c>
      <c r="F4942" s="26" t="s">
        <v>1500</v>
      </c>
      <c r="G4942" s="7">
        <v>45808.091377314813</v>
      </c>
    </row>
    <row r="4943" spans="1:7" x14ac:dyDescent="0.25">
      <c r="A4943" s="26" t="s">
        <v>8880</v>
      </c>
      <c r="B4943" s="26" t="s">
        <v>5666</v>
      </c>
      <c r="C4943" s="26" t="s">
        <v>1508</v>
      </c>
      <c r="D4943" s="26" t="s">
        <v>1525</v>
      </c>
      <c r="E4943" s="7">
        <v>45809.091435185182</v>
      </c>
      <c r="F4943" s="26" t="s">
        <v>1500</v>
      </c>
      <c r="G4943" s="7">
        <v>45808.091435185182</v>
      </c>
    </row>
    <row r="4944" spans="1:7" x14ac:dyDescent="0.25">
      <c r="A4944" s="26" t="s">
        <v>8881</v>
      </c>
      <c r="B4944" s="26" t="s">
        <v>5545</v>
      </c>
      <c r="C4944" s="26" t="s">
        <v>1508</v>
      </c>
      <c r="D4944" s="26" t="s">
        <v>1525</v>
      </c>
      <c r="E4944" s="7">
        <v>45809.091481481482</v>
      </c>
      <c r="F4944" s="26" t="s">
        <v>1500</v>
      </c>
      <c r="G4944" s="7">
        <v>45808.091481481482</v>
      </c>
    </row>
    <row r="4945" spans="1:7" x14ac:dyDescent="0.25">
      <c r="A4945" s="26" t="s">
        <v>8882</v>
      </c>
      <c r="B4945" s="26" t="s">
        <v>5667</v>
      </c>
      <c r="C4945" s="26" t="s">
        <v>1511</v>
      </c>
      <c r="D4945" s="26" t="s">
        <v>1525</v>
      </c>
      <c r="E4945" s="7">
        <v>45809.09170138889</v>
      </c>
      <c r="F4945" s="26" t="s">
        <v>1500</v>
      </c>
      <c r="G4945" s="7">
        <v>45808.09170138889</v>
      </c>
    </row>
    <row r="4946" spans="1:7" x14ac:dyDescent="0.25">
      <c r="A4946" s="26" t="s">
        <v>8883</v>
      </c>
      <c r="B4946" s="26" t="s">
        <v>5666</v>
      </c>
      <c r="C4946" s="26" t="s">
        <v>1511</v>
      </c>
      <c r="D4946" s="26" t="s">
        <v>1525</v>
      </c>
      <c r="E4946" s="7">
        <v>45809.091817129629</v>
      </c>
      <c r="F4946" s="26" t="s">
        <v>1500</v>
      </c>
      <c r="G4946" s="7">
        <v>45808.091817129629</v>
      </c>
    </row>
    <row r="4947" spans="1:7" x14ac:dyDescent="0.25">
      <c r="A4947" s="26" t="s">
        <v>8884</v>
      </c>
      <c r="B4947" s="26" t="s">
        <v>5545</v>
      </c>
      <c r="C4947" s="26" t="s">
        <v>1511</v>
      </c>
      <c r="D4947" s="26" t="s">
        <v>1525</v>
      </c>
      <c r="E4947" s="7">
        <v>45809.091863425929</v>
      </c>
      <c r="F4947" s="26" t="s">
        <v>1500</v>
      </c>
      <c r="G4947" s="7">
        <v>45808.091863425929</v>
      </c>
    </row>
    <row r="4948" spans="1:7" x14ac:dyDescent="0.25">
      <c r="A4948" s="26" t="s">
        <v>8885</v>
      </c>
      <c r="B4948" s="26" t="s">
        <v>5665</v>
      </c>
      <c r="C4948" s="26" t="s">
        <v>1511</v>
      </c>
      <c r="D4948" s="26" t="s">
        <v>1525</v>
      </c>
      <c r="E4948" s="7">
        <v>45809.091967592591</v>
      </c>
      <c r="F4948" s="26" t="s">
        <v>1500</v>
      </c>
      <c r="G4948" s="7">
        <v>45808.091967592591</v>
      </c>
    </row>
    <row r="4949" spans="1:7" x14ac:dyDescent="0.25">
      <c r="A4949" s="26" t="s">
        <v>8886</v>
      </c>
      <c r="B4949" s="26" t="s">
        <v>5487</v>
      </c>
      <c r="C4949" s="26" t="s">
        <v>1503</v>
      </c>
      <c r="D4949" s="26" t="s">
        <v>1518</v>
      </c>
      <c r="E4949" s="7">
        <v>45809.091689814813</v>
      </c>
      <c r="F4949" s="26" t="s">
        <v>1500</v>
      </c>
      <c r="G4949" s="7">
        <v>45808.091689814813</v>
      </c>
    </row>
    <row r="4950" spans="1:7" x14ac:dyDescent="0.25">
      <c r="A4950" s="26" t="s">
        <v>8887</v>
      </c>
      <c r="B4950" s="26" t="s">
        <v>5488</v>
      </c>
      <c r="C4950" s="26" t="s">
        <v>1503</v>
      </c>
      <c r="D4950" s="26" t="s">
        <v>1518</v>
      </c>
      <c r="E4950" s="7">
        <v>45809.09175925926</v>
      </c>
      <c r="F4950" s="26" t="s">
        <v>1500</v>
      </c>
      <c r="G4950" s="7">
        <v>45808.09175925926</v>
      </c>
    </row>
    <row r="4951" spans="1:7" x14ac:dyDescent="0.25">
      <c r="A4951" s="26" t="s">
        <v>8888</v>
      </c>
      <c r="B4951" s="26" t="s">
        <v>5489</v>
      </c>
      <c r="C4951" s="26" t="s">
        <v>1503</v>
      </c>
      <c r="D4951" s="26" t="s">
        <v>1518</v>
      </c>
      <c r="E4951" s="7">
        <v>45809.091793981483</v>
      </c>
      <c r="F4951" s="26" t="s">
        <v>1500</v>
      </c>
      <c r="G4951" s="7">
        <v>45808.091793981483</v>
      </c>
    </row>
    <row r="4952" spans="1:7" x14ac:dyDescent="0.25">
      <c r="A4952" s="26" t="s">
        <v>8889</v>
      </c>
      <c r="B4952" s="26" t="s">
        <v>6407</v>
      </c>
      <c r="C4952" s="26" t="s">
        <v>1503</v>
      </c>
      <c r="D4952" s="26" t="s">
        <v>1518</v>
      </c>
      <c r="E4952" s="7">
        <v>45809.109143518515</v>
      </c>
      <c r="F4952" s="26" t="s">
        <v>1500</v>
      </c>
      <c r="G4952" s="7">
        <v>45808.109143518515</v>
      </c>
    </row>
    <row r="4953" spans="1:7" x14ac:dyDescent="0.25">
      <c r="A4953" s="26" t="s">
        <v>8890</v>
      </c>
      <c r="B4953" s="26" t="s">
        <v>6405</v>
      </c>
      <c r="C4953" s="26" t="s">
        <v>1503</v>
      </c>
      <c r="D4953" s="26" t="s">
        <v>1518</v>
      </c>
      <c r="E4953" s="7">
        <v>45809.109178240738</v>
      </c>
      <c r="F4953" s="26" t="s">
        <v>1500</v>
      </c>
      <c r="G4953" s="7">
        <v>45808.109178240738</v>
      </c>
    </row>
    <row r="4954" spans="1:7" x14ac:dyDescent="0.25">
      <c r="A4954" s="26" t="s">
        <v>8891</v>
      </c>
      <c r="B4954" s="26" t="s">
        <v>6403</v>
      </c>
      <c r="C4954" s="26" t="s">
        <v>1503</v>
      </c>
      <c r="D4954" s="26" t="s">
        <v>1518</v>
      </c>
      <c r="E4954" s="7">
        <v>45809.109212962961</v>
      </c>
      <c r="F4954" s="26" t="s">
        <v>1500</v>
      </c>
      <c r="G4954" s="7">
        <v>45808.109212962961</v>
      </c>
    </row>
    <row r="4955" spans="1:7" x14ac:dyDescent="0.25">
      <c r="A4955" s="26" t="s">
        <v>8892</v>
      </c>
      <c r="B4955" s="26" t="s">
        <v>6401</v>
      </c>
      <c r="C4955" s="26" t="s">
        <v>1503</v>
      </c>
      <c r="D4955" s="26" t="s">
        <v>1518</v>
      </c>
      <c r="E4955" s="7">
        <v>45809.109259259261</v>
      </c>
      <c r="F4955" s="26" t="s">
        <v>1500</v>
      </c>
      <c r="G4955" s="7">
        <v>45808.109259259261</v>
      </c>
    </row>
    <row r="4956" spans="1:7" x14ac:dyDescent="0.25">
      <c r="A4956" s="26" t="s">
        <v>8893</v>
      </c>
      <c r="B4956" s="26" t="s">
        <v>6409</v>
      </c>
      <c r="C4956" s="26" t="s">
        <v>1503</v>
      </c>
      <c r="D4956" s="26" t="s">
        <v>1518</v>
      </c>
      <c r="E4956" s="7">
        <v>45809.109305555554</v>
      </c>
      <c r="F4956" s="26" t="s">
        <v>1500</v>
      </c>
      <c r="G4956" s="7">
        <v>45808.109305555554</v>
      </c>
    </row>
    <row r="4957" spans="1:7" x14ac:dyDescent="0.25">
      <c r="A4957" s="26" t="s">
        <v>8894</v>
      </c>
      <c r="B4957" s="26" t="s">
        <v>6413</v>
      </c>
      <c r="C4957" s="26" t="s">
        <v>1503</v>
      </c>
      <c r="D4957" s="26" t="s">
        <v>1518</v>
      </c>
      <c r="E4957" s="7">
        <v>45809.109351851854</v>
      </c>
      <c r="F4957" s="26" t="s">
        <v>1500</v>
      </c>
      <c r="G4957" s="7">
        <v>45808.109351851854</v>
      </c>
    </row>
    <row r="4958" spans="1:7" x14ac:dyDescent="0.25">
      <c r="A4958" s="26" t="s">
        <v>8895</v>
      </c>
      <c r="B4958" s="26" t="s">
        <v>6411</v>
      </c>
      <c r="C4958" s="26" t="s">
        <v>1503</v>
      </c>
      <c r="D4958" s="26" t="s">
        <v>1518</v>
      </c>
      <c r="E4958" s="7">
        <v>45809.109398148146</v>
      </c>
      <c r="F4958" s="26" t="s">
        <v>1500</v>
      </c>
      <c r="G4958" s="7">
        <v>45808.109398148146</v>
      </c>
    </row>
    <row r="4959" spans="1:7" x14ac:dyDescent="0.25">
      <c r="A4959" s="26" t="s">
        <v>8896</v>
      </c>
      <c r="B4959" s="26" t="s">
        <v>6396</v>
      </c>
      <c r="C4959" s="26" t="s">
        <v>1503</v>
      </c>
      <c r="D4959" s="26" t="s">
        <v>1518</v>
      </c>
      <c r="E4959" s="7">
        <v>45809.109490740739</v>
      </c>
      <c r="F4959" s="26" t="s">
        <v>1500</v>
      </c>
      <c r="G4959" s="7">
        <v>45808.109490740739</v>
      </c>
    </row>
    <row r="4960" spans="1:7" x14ac:dyDescent="0.25">
      <c r="A4960" s="26" t="s">
        <v>8897</v>
      </c>
      <c r="B4960" s="26" t="s">
        <v>6415</v>
      </c>
      <c r="C4960" s="26" t="s">
        <v>1503</v>
      </c>
      <c r="D4960" s="26" t="s">
        <v>1518</v>
      </c>
      <c r="E4960" s="7">
        <v>45809.109537037039</v>
      </c>
      <c r="F4960" s="26" t="s">
        <v>1500</v>
      </c>
      <c r="G4960" s="7">
        <v>45808.109537037039</v>
      </c>
    </row>
    <row r="4961" spans="1:7" x14ac:dyDescent="0.25">
      <c r="A4961" s="26" t="s">
        <v>8898</v>
      </c>
      <c r="B4961" s="26" t="s">
        <v>6750</v>
      </c>
      <c r="C4961" s="26" t="s">
        <v>1508</v>
      </c>
      <c r="D4961" s="26" t="s">
        <v>1512</v>
      </c>
      <c r="E4961" s="7">
        <v>45809.112002314818</v>
      </c>
      <c r="F4961" s="26" t="s">
        <v>1500</v>
      </c>
      <c r="G4961" s="7">
        <v>45808.112002314818</v>
      </c>
    </row>
    <row r="4962" spans="1:7" x14ac:dyDescent="0.25">
      <c r="A4962" s="26" t="s">
        <v>8899</v>
      </c>
      <c r="B4962" s="26" t="s">
        <v>6752</v>
      </c>
      <c r="C4962" s="26" t="s">
        <v>1508</v>
      </c>
      <c r="D4962" s="26" t="s">
        <v>1512</v>
      </c>
      <c r="E4962" s="7">
        <v>45809.112060185187</v>
      </c>
      <c r="F4962" s="26" t="s">
        <v>1500</v>
      </c>
      <c r="G4962" s="7">
        <v>45808.112060185187</v>
      </c>
    </row>
    <row r="4963" spans="1:7" x14ac:dyDescent="0.25">
      <c r="A4963" s="26" t="s">
        <v>8900</v>
      </c>
      <c r="B4963" s="26" t="s">
        <v>6740</v>
      </c>
      <c r="C4963" s="26" t="s">
        <v>1508</v>
      </c>
      <c r="D4963" s="26" t="s">
        <v>1512</v>
      </c>
      <c r="E4963" s="7">
        <v>45809.112141203703</v>
      </c>
      <c r="F4963" s="26" t="s">
        <v>1500</v>
      </c>
      <c r="G4963" s="7">
        <v>45808.112141203703</v>
      </c>
    </row>
    <row r="4964" spans="1:7" x14ac:dyDescent="0.25">
      <c r="A4964" s="26" t="s">
        <v>8901</v>
      </c>
      <c r="B4964" s="26" t="s">
        <v>6742</v>
      </c>
      <c r="C4964" s="26" t="s">
        <v>1508</v>
      </c>
      <c r="D4964" s="26" t="s">
        <v>1512</v>
      </c>
      <c r="E4964" s="7">
        <v>45809.112210648149</v>
      </c>
      <c r="F4964" s="26" t="s">
        <v>1500</v>
      </c>
      <c r="G4964" s="7">
        <v>45808.112210648149</v>
      </c>
    </row>
    <row r="4965" spans="1:7" x14ac:dyDescent="0.25">
      <c r="A4965" s="26" t="s">
        <v>8902</v>
      </c>
      <c r="B4965" s="26" t="s">
        <v>6744</v>
      </c>
      <c r="C4965" s="26" t="s">
        <v>1508</v>
      </c>
      <c r="D4965" s="26" t="s">
        <v>1512</v>
      </c>
      <c r="E4965" s="7">
        <v>45809.112233796295</v>
      </c>
      <c r="F4965" s="26" t="s">
        <v>1500</v>
      </c>
      <c r="G4965" s="7">
        <v>45808.112233796295</v>
      </c>
    </row>
    <row r="4966" spans="1:7" x14ac:dyDescent="0.25">
      <c r="A4966" s="26" t="s">
        <v>8903</v>
      </c>
      <c r="B4966" s="26" t="s">
        <v>6746</v>
      </c>
      <c r="C4966" s="26" t="s">
        <v>1508</v>
      </c>
      <c r="D4966" s="26" t="s">
        <v>1512</v>
      </c>
      <c r="E4966" s="7">
        <v>45809.112268518518</v>
      </c>
      <c r="F4966" s="26" t="s">
        <v>1500</v>
      </c>
      <c r="G4966" s="7">
        <v>45808.112268518518</v>
      </c>
    </row>
    <row r="4967" spans="1:7" x14ac:dyDescent="0.25">
      <c r="A4967" s="26" t="s">
        <v>8904</v>
      </c>
      <c r="B4967" s="26" t="s">
        <v>6748</v>
      </c>
      <c r="C4967" s="26" t="s">
        <v>1508</v>
      </c>
      <c r="D4967" s="26" t="s">
        <v>1512</v>
      </c>
      <c r="E4967" s="7">
        <v>45809.112303240741</v>
      </c>
      <c r="F4967" s="26" t="s">
        <v>1500</v>
      </c>
      <c r="G4967" s="7">
        <v>45808.112303240741</v>
      </c>
    </row>
    <row r="4968" spans="1:7" x14ac:dyDescent="0.25">
      <c r="A4968" s="26" t="s">
        <v>8905</v>
      </c>
      <c r="B4968" s="26" t="s">
        <v>6754</v>
      </c>
      <c r="C4968" s="26" t="s">
        <v>1508</v>
      </c>
      <c r="D4968" s="26" t="s">
        <v>1512</v>
      </c>
      <c r="E4968" s="7">
        <v>45809.112337962964</v>
      </c>
      <c r="F4968" s="26" t="s">
        <v>1500</v>
      </c>
      <c r="G4968" s="7">
        <v>45808.112337962964</v>
      </c>
    </row>
    <row r="4969" spans="1:7" x14ac:dyDescent="0.25">
      <c r="A4969" s="26" t="s">
        <v>8906</v>
      </c>
      <c r="B4969" s="26" t="s">
        <v>6756</v>
      </c>
      <c r="C4969" s="26" t="s">
        <v>1508</v>
      </c>
      <c r="D4969" s="26" t="s">
        <v>1512</v>
      </c>
      <c r="E4969" s="7">
        <v>45809.112372685187</v>
      </c>
      <c r="F4969" s="26" t="s">
        <v>1500</v>
      </c>
      <c r="G4969" s="7">
        <v>45808.112372685187</v>
      </c>
    </row>
    <row r="4970" spans="1:7" x14ac:dyDescent="0.25">
      <c r="A4970" s="26" t="s">
        <v>8907</v>
      </c>
      <c r="B4970" s="26" t="s">
        <v>6750</v>
      </c>
      <c r="C4970" s="26" t="s">
        <v>1511</v>
      </c>
      <c r="D4970" s="26" t="s">
        <v>1512</v>
      </c>
      <c r="E4970" s="7">
        <v>45809.112638888888</v>
      </c>
      <c r="F4970" s="26" t="s">
        <v>1500</v>
      </c>
      <c r="G4970" s="7">
        <v>45808.112638888888</v>
      </c>
    </row>
    <row r="4971" spans="1:7" x14ac:dyDescent="0.25">
      <c r="A4971" s="26" t="s">
        <v>8908</v>
      </c>
      <c r="B4971" s="26" t="s">
        <v>6752</v>
      </c>
      <c r="C4971" s="26" t="s">
        <v>1511</v>
      </c>
      <c r="D4971" s="26" t="s">
        <v>1512</v>
      </c>
      <c r="E4971" s="7">
        <v>45809.112662037034</v>
      </c>
      <c r="F4971" s="26" t="s">
        <v>1500</v>
      </c>
      <c r="G4971" s="7">
        <v>45808.112662037034</v>
      </c>
    </row>
    <row r="4972" spans="1:7" x14ac:dyDescent="0.25">
      <c r="A4972" s="26" t="s">
        <v>8909</v>
      </c>
      <c r="B4972" s="26" t="s">
        <v>6740</v>
      </c>
      <c r="C4972" s="26" t="s">
        <v>1511</v>
      </c>
      <c r="D4972" s="26" t="s">
        <v>1512</v>
      </c>
      <c r="E4972" s="7">
        <v>45809.112696759257</v>
      </c>
      <c r="F4972" s="26" t="s">
        <v>1500</v>
      </c>
      <c r="G4972" s="7">
        <v>45808.112696759257</v>
      </c>
    </row>
    <row r="4973" spans="1:7" x14ac:dyDescent="0.25">
      <c r="A4973" s="26" t="s">
        <v>8910</v>
      </c>
      <c r="B4973" s="26" t="s">
        <v>6742</v>
      </c>
      <c r="C4973" s="26" t="s">
        <v>1511</v>
      </c>
      <c r="D4973" s="26" t="s">
        <v>1512</v>
      </c>
      <c r="E4973" s="7">
        <v>45809.112719907411</v>
      </c>
      <c r="F4973" s="26" t="s">
        <v>1500</v>
      </c>
      <c r="G4973" s="7">
        <v>45808.112719907411</v>
      </c>
    </row>
    <row r="4974" spans="1:7" x14ac:dyDescent="0.25">
      <c r="A4974" s="26" t="s">
        <v>8911</v>
      </c>
      <c r="B4974" s="26" t="s">
        <v>6744</v>
      </c>
      <c r="C4974" s="26" t="s">
        <v>1511</v>
      </c>
      <c r="D4974" s="26" t="s">
        <v>1512</v>
      </c>
      <c r="E4974" s="7">
        <v>45809.11277777778</v>
      </c>
      <c r="F4974" s="26" t="s">
        <v>1500</v>
      </c>
      <c r="G4974" s="7">
        <v>45808.11277777778</v>
      </c>
    </row>
    <row r="4975" spans="1:7" x14ac:dyDescent="0.25">
      <c r="A4975" s="26" t="s">
        <v>8912</v>
      </c>
      <c r="B4975" s="26" t="s">
        <v>6746</v>
      </c>
      <c r="C4975" s="26" t="s">
        <v>1511</v>
      </c>
      <c r="D4975" s="26" t="s">
        <v>1512</v>
      </c>
      <c r="E4975" s="7">
        <v>45809.112812500003</v>
      </c>
      <c r="F4975" s="26" t="s">
        <v>1500</v>
      </c>
      <c r="G4975" s="7">
        <v>45808.112812500003</v>
      </c>
    </row>
    <row r="4976" spans="1:7" x14ac:dyDescent="0.25">
      <c r="A4976" s="26" t="s">
        <v>8913</v>
      </c>
      <c r="B4976" s="26" t="s">
        <v>6748</v>
      </c>
      <c r="C4976" s="26" t="s">
        <v>1511</v>
      </c>
      <c r="D4976" s="26" t="s">
        <v>1512</v>
      </c>
      <c r="E4976" s="7">
        <v>45809.112835648149</v>
      </c>
      <c r="F4976" s="26" t="s">
        <v>1500</v>
      </c>
      <c r="G4976" s="7">
        <v>45808.112835648149</v>
      </c>
    </row>
    <row r="4977" spans="1:7" x14ac:dyDescent="0.25">
      <c r="A4977" s="26" t="s">
        <v>8914</v>
      </c>
      <c r="B4977" s="26" t="s">
        <v>6754</v>
      </c>
      <c r="C4977" s="26" t="s">
        <v>1511</v>
      </c>
      <c r="D4977" s="26" t="s">
        <v>1512</v>
      </c>
      <c r="E4977" s="7">
        <v>45809.112881944442</v>
      </c>
      <c r="F4977" s="26" t="s">
        <v>1500</v>
      </c>
      <c r="G4977" s="7">
        <v>45808.112881944442</v>
      </c>
    </row>
    <row r="4978" spans="1:7" x14ac:dyDescent="0.25">
      <c r="A4978" s="26" t="s">
        <v>8915</v>
      </c>
      <c r="B4978" s="26" t="s">
        <v>6756</v>
      </c>
      <c r="C4978" s="26" t="s">
        <v>1511</v>
      </c>
      <c r="D4978" s="26" t="s">
        <v>1512</v>
      </c>
      <c r="E4978" s="7">
        <v>45809.112905092596</v>
      </c>
      <c r="F4978" s="26" t="s">
        <v>1500</v>
      </c>
      <c r="G4978" s="7">
        <v>45808.112905092596</v>
      </c>
    </row>
    <row r="4979" spans="1:7" x14ac:dyDescent="0.25">
      <c r="A4979" s="26" t="s">
        <v>8916</v>
      </c>
      <c r="B4979" s="26" t="s">
        <v>6806</v>
      </c>
      <c r="C4979" s="26" t="s">
        <v>1508</v>
      </c>
      <c r="D4979" s="26" t="s">
        <v>1520</v>
      </c>
      <c r="E4979" s="7">
        <v>45809.114363425928</v>
      </c>
      <c r="F4979" s="26" t="s">
        <v>1500</v>
      </c>
      <c r="G4979" s="7">
        <v>45808.114363425928</v>
      </c>
    </row>
    <row r="4980" spans="1:7" x14ac:dyDescent="0.25">
      <c r="A4980" s="26" t="s">
        <v>8917</v>
      </c>
      <c r="B4980" s="26" t="s">
        <v>6806</v>
      </c>
      <c r="C4980" s="26" t="s">
        <v>1511</v>
      </c>
      <c r="D4980" s="26" t="s">
        <v>1520</v>
      </c>
      <c r="E4980" s="7">
        <v>45809.114861111113</v>
      </c>
      <c r="F4980" s="26" t="s">
        <v>1500</v>
      </c>
      <c r="G4980" s="7">
        <v>45808.114861111113</v>
      </c>
    </row>
    <row r="4981" spans="1:7" x14ac:dyDescent="0.25">
      <c r="A4981" s="26" t="s">
        <v>8918</v>
      </c>
      <c r="B4981" s="26" t="s">
        <v>5664</v>
      </c>
      <c r="C4981" s="26" t="s">
        <v>1508</v>
      </c>
      <c r="D4981" s="26" t="s">
        <v>1520</v>
      </c>
      <c r="E4981" s="7">
        <v>45809.118043981478</v>
      </c>
      <c r="F4981" s="26" t="s">
        <v>1500</v>
      </c>
      <c r="G4981" s="7">
        <v>45808.118043981478</v>
      </c>
    </row>
    <row r="4982" spans="1:7" x14ac:dyDescent="0.25">
      <c r="A4982" s="26" t="s">
        <v>8919</v>
      </c>
      <c r="B4982" s="26" t="s">
        <v>5664</v>
      </c>
      <c r="C4982" s="26" t="s">
        <v>1511</v>
      </c>
      <c r="D4982" s="26" t="s">
        <v>1528</v>
      </c>
      <c r="E4982" s="7">
        <v>45809.11855324074</v>
      </c>
      <c r="F4982" s="26" t="s">
        <v>1500</v>
      </c>
      <c r="G4982" s="7">
        <v>45808.11855324074</v>
      </c>
    </row>
    <row r="4983" spans="1:7" x14ac:dyDescent="0.25">
      <c r="A4983" s="26" t="s">
        <v>8920</v>
      </c>
      <c r="B4983" s="26" t="s">
        <v>6738</v>
      </c>
      <c r="C4983" s="26" t="s">
        <v>1503</v>
      </c>
      <c r="D4983" s="26" t="s">
        <v>1504</v>
      </c>
      <c r="E4983" s="7">
        <v>45809.118402777778</v>
      </c>
      <c r="F4983" s="26" t="s">
        <v>1500</v>
      </c>
      <c r="G4983" s="7">
        <v>45808.118402777778</v>
      </c>
    </row>
    <row r="4984" spans="1:7" x14ac:dyDescent="0.25">
      <c r="A4984" s="26" t="s">
        <v>8921</v>
      </c>
      <c r="B4984" s="26" t="s">
        <v>6728</v>
      </c>
      <c r="C4984" s="26" t="s">
        <v>1503</v>
      </c>
      <c r="D4984" s="26" t="s">
        <v>1504</v>
      </c>
      <c r="E4984" s="7">
        <v>45809.118449074071</v>
      </c>
      <c r="F4984" s="26" t="s">
        <v>1500</v>
      </c>
      <c r="G4984" s="7">
        <v>45808.118449074071</v>
      </c>
    </row>
    <row r="4985" spans="1:7" x14ac:dyDescent="0.25">
      <c r="A4985" s="26" t="s">
        <v>8922</v>
      </c>
      <c r="B4985" s="26" t="s">
        <v>6726</v>
      </c>
      <c r="C4985" s="26" t="s">
        <v>1503</v>
      </c>
      <c r="D4985" s="26" t="s">
        <v>1504</v>
      </c>
      <c r="E4985" s="7">
        <v>45809.118472222224</v>
      </c>
      <c r="F4985" s="26" t="s">
        <v>1500</v>
      </c>
      <c r="G4985" s="7">
        <v>45808.118472222224</v>
      </c>
    </row>
    <row r="4986" spans="1:7" x14ac:dyDescent="0.25">
      <c r="A4986" s="26" t="s">
        <v>8923</v>
      </c>
      <c r="B4986" s="26" t="s">
        <v>6730</v>
      </c>
      <c r="C4986" s="26" t="s">
        <v>1503</v>
      </c>
      <c r="D4986" s="26" t="s">
        <v>1504</v>
      </c>
      <c r="E4986" s="7">
        <v>45809.118530092594</v>
      </c>
      <c r="F4986" s="26" t="s">
        <v>1500</v>
      </c>
      <c r="G4986" s="7">
        <v>45808.118530092594</v>
      </c>
    </row>
    <row r="4987" spans="1:7" x14ac:dyDescent="0.25">
      <c r="A4987" s="26" t="s">
        <v>8924</v>
      </c>
      <c r="B4987" s="26" t="s">
        <v>6724</v>
      </c>
      <c r="C4987" s="26" t="s">
        <v>1503</v>
      </c>
      <c r="D4987" s="26" t="s">
        <v>1504</v>
      </c>
      <c r="E4987" s="7">
        <v>45809.118576388886</v>
      </c>
      <c r="F4987" s="26" t="s">
        <v>1500</v>
      </c>
      <c r="G4987" s="7">
        <v>45808.118576388886</v>
      </c>
    </row>
    <row r="4988" spans="1:7" x14ac:dyDescent="0.25">
      <c r="A4988" s="26" t="s">
        <v>8925</v>
      </c>
      <c r="B4988" s="26" t="s">
        <v>6918</v>
      </c>
      <c r="C4988" s="26" t="s">
        <v>1508</v>
      </c>
      <c r="D4988" s="26" t="s">
        <v>1517</v>
      </c>
      <c r="E4988" s="7">
        <v>45809.125208333331</v>
      </c>
      <c r="F4988" s="26" t="s">
        <v>1500</v>
      </c>
      <c r="G4988" s="7">
        <v>45808.125208333331</v>
      </c>
    </row>
    <row r="4989" spans="1:7" x14ac:dyDescent="0.25">
      <c r="A4989" s="26" t="s">
        <v>8926</v>
      </c>
      <c r="B4989" s="26" t="s">
        <v>6924</v>
      </c>
      <c r="C4989" s="26" t="s">
        <v>1508</v>
      </c>
      <c r="D4989" s="26" t="s">
        <v>1517</v>
      </c>
      <c r="E4989" s="7">
        <v>45809.125231481485</v>
      </c>
      <c r="F4989" s="26" t="s">
        <v>1500</v>
      </c>
      <c r="G4989" s="7">
        <v>45808.125231481485</v>
      </c>
    </row>
    <row r="4990" spans="1:7" x14ac:dyDescent="0.25">
      <c r="A4990" s="26" t="s">
        <v>8927</v>
      </c>
      <c r="B4990" s="26" t="s">
        <v>6920</v>
      </c>
      <c r="C4990" s="26" t="s">
        <v>1508</v>
      </c>
      <c r="D4990" s="26" t="s">
        <v>1517</v>
      </c>
      <c r="E4990" s="7">
        <v>45809.1252662037</v>
      </c>
      <c r="F4990" s="26" t="s">
        <v>1500</v>
      </c>
      <c r="G4990" s="7">
        <v>45808.1252662037</v>
      </c>
    </row>
    <row r="4991" spans="1:7" x14ac:dyDescent="0.25">
      <c r="A4991" s="26" t="s">
        <v>8928</v>
      </c>
      <c r="B4991" s="26" t="s">
        <v>6888</v>
      </c>
      <c r="C4991" s="26" t="s">
        <v>1508</v>
      </c>
      <c r="D4991" s="26" t="s">
        <v>1517</v>
      </c>
      <c r="E4991" s="7">
        <v>45809.125289351854</v>
      </c>
      <c r="F4991" s="26" t="s">
        <v>1500</v>
      </c>
      <c r="G4991" s="7">
        <v>45808.125289351854</v>
      </c>
    </row>
    <row r="4992" spans="1:7" x14ac:dyDescent="0.25">
      <c r="A4992" s="26" t="s">
        <v>8929</v>
      </c>
      <c r="B4992" s="26" t="s">
        <v>6893</v>
      </c>
      <c r="C4992" s="26" t="s">
        <v>1508</v>
      </c>
      <c r="D4992" s="26" t="s">
        <v>1517</v>
      </c>
      <c r="E4992" s="7">
        <v>45809.125324074077</v>
      </c>
      <c r="F4992" s="26" t="s">
        <v>1500</v>
      </c>
      <c r="G4992" s="7">
        <v>45808.125324074077</v>
      </c>
    </row>
    <row r="4993" spans="1:7" x14ac:dyDescent="0.25">
      <c r="A4993" s="26" t="s">
        <v>8930</v>
      </c>
      <c r="B4993" s="26" t="s">
        <v>6926</v>
      </c>
      <c r="C4993" s="26" t="s">
        <v>1508</v>
      </c>
      <c r="D4993" s="26" t="s">
        <v>1517</v>
      </c>
      <c r="E4993" s="7">
        <v>45809.125347222223</v>
      </c>
      <c r="F4993" s="26" t="s">
        <v>1500</v>
      </c>
      <c r="G4993" s="7">
        <v>45808.125347222223</v>
      </c>
    </row>
    <row r="4994" spans="1:7" x14ac:dyDescent="0.25">
      <c r="A4994" s="26" t="s">
        <v>8931</v>
      </c>
      <c r="B4994" s="26" t="s">
        <v>6918</v>
      </c>
      <c r="C4994" s="26" t="s">
        <v>1511</v>
      </c>
      <c r="D4994" s="26" t="s">
        <v>1528</v>
      </c>
      <c r="E4994" s="7">
        <v>45809.125601851854</v>
      </c>
      <c r="F4994" s="26" t="s">
        <v>1500</v>
      </c>
      <c r="G4994" s="7">
        <v>45808.125601851854</v>
      </c>
    </row>
    <row r="4995" spans="1:7" x14ac:dyDescent="0.25">
      <c r="A4995" s="26" t="s">
        <v>8932</v>
      </c>
      <c r="B4995" s="26" t="s">
        <v>6924</v>
      </c>
      <c r="C4995" s="26" t="s">
        <v>1511</v>
      </c>
      <c r="D4995" s="26" t="s">
        <v>1528</v>
      </c>
      <c r="E4995" s="7">
        <v>45809.125648148147</v>
      </c>
      <c r="F4995" s="26" t="s">
        <v>1500</v>
      </c>
      <c r="G4995" s="7">
        <v>45808.125648148147</v>
      </c>
    </row>
    <row r="4996" spans="1:7" x14ac:dyDescent="0.25">
      <c r="A4996" s="26" t="s">
        <v>8933</v>
      </c>
      <c r="B4996" s="26" t="s">
        <v>6920</v>
      </c>
      <c r="C4996" s="26" t="s">
        <v>1511</v>
      </c>
      <c r="D4996" s="26" t="s">
        <v>1528</v>
      </c>
      <c r="E4996" s="7">
        <v>45809.125671296293</v>
      </c>
      <c r="F4996" s="26" t="s">
        <v>1500</v>
      </c>
      <c r="G4996" s="7">
        <v>45808.125671296293</v>
      </c>
    </row>
    <row r="4997" spans="1:7" x14ac:dyDescent="0.25">
      <c r="A4997" s="26" t="s">
        <v>8934</v>
      </c>
      <c r="B4997" s="26" t="s">
        <v>6888</v>
      </c>
      <c r="C4997" s="26" t="s">
        <v>1511</v>
      </c>
      <c r="D4997" s="26" t="s">
        <v>1528</v>
      </c>
      <c r="E4997" s="7">
        <v>45809.125706018516</v>
      </c>
      <c r="F4997" s="26" t="s">
        <v>1500</v>
      </c>
      <c r="G4997" s="7">
        <v>45808.125706018516</v>
      </c>
    </row>
    <row r="4998" spans="1:7" x14ac:dyDescent="0.25">
      <c r="A4998" s="26" t="s">
        <v>8935</v>
      </c>
      <c r="B4998" s="26" t="s">
        <v>6893</v>
      </c>
      <c r="C4998" s="26" t="s">
        <v>1511</v>
      </c>
      <c r="D4998" s="26" t="s">
        <v>1528</v>
      </c>
      <c r="E4998" s="7">
        <v>45809.12572916667</v>
      </c>
      <c r="F4998" s="26" t="s">
        <v>1500</v>
      </c>
      <c r="G4998" s="7">
        <v>45808.12572916667</v>
      </c>
    </row>
    <row r="4999" spans="1:7" x14ac:dyDescent="0.25">
      <c r="A4999" s="26" t="s">
        <v>8936</v>
      </c>
      <c r="B4999" s="26" t="s">
        <v>6926</v>
      </c>
      <c r="C4999" s="26" t="s">
        <v>1511</v>
      </c>
      <c r="D4999" s="26" t="s">
        <v>1528</v>
      </c>
      <c r="E4999" s="7">
        <v>45809.125775462962</v>
      </c>
      <c r="F4999" s="26" t="s">
        <v>1500</v>
      </c>
      <c r="G4999" s="7">
        <v>45808.125775462962</v>
      </c>
    </row>
    <row r="5000" spans="1:7" x14ac:dyDescent="0.25">
      <c r="A5000" s="26" t="s">
        <v>8937</v>
      </c>
      <c r="B5000" s="26" t="s">
        <v>2216</v>
      </c>
      <c r="C5000" s="26" t="s">
        <v>1506</v>
      </c>
      <c r="D5000" s="26" t="s">
        <v>77</v>
      </c>
      <c r="E5000" s="7">
        <v>45809.127581018518</v>
      </c>
      <c r="F5000" s="26" t="s">
        <v>1500</v>
      </c>
      <c r="G5000" s="7">
        <v>45808.127581018518</v>
      </c>
    </row>
    <row r="5001" spans="1:7" x14ac:dyDescent="0.25">
      <c r="A5001" s="26" t="s">
        <v>8938</v>
      </c>
      <c r="B5001" s="26" t="s">
        <v>1138</v>
      </c>
      <c r="C5001" s="26" t="s">
        <v>1513</v>
      </c>
      <c r="D5001" s="26" t="s">
        <v>61</v>
      </c>
      <c r="E5001" s="7">
        <v>45809.130289351851</v>
      </c>
      <c r="F5001" s="26" t="s">
        <v>1500</v>
      </c>
      <c r="G5001" s="7">
        <v>45808.130289351851</v>
      </c>
    </row>
    <row r="5002" spans="1:7" x14ac:dyDescent="0.25">
      <c r="A5002" s="26" t="s">
        <v>8939</v>
      </c>
      <c r="B5002" s="26" t="s">
        <v>3047</v>
      </c>
      <c r="C5002" s="26" t="s">
        <v>1513</v>
      </c>
      <c r="D5002" s="26" t="s">
        <v>77</v>
      </c>
      <c r="E5002" s="7">
        <v>45809.135636574072</v>
      </c>
      <c r="F5002" s="26" t="s">
        <v>1500</v>
      </c>
      <c r="G5002" s="7">
        <v>45808.135636574072</v>
      </c>
    </row>
    <row r="5003" spans="1:7" x14ac:dyDescent="0.25">
      <c r="A5003" s="26" t="s">
        <v>8940</v>
      </c>
      <c r="B5003" s="26" t="s">
        <v>5668</v>
      </c>
      <c r="C5003" s="26" t="s">
        <v>1503</v>
      </c>
      <c r="D5003" s="26" t="s">
        <v>1516</v>
      </c>
      <c r="E5003" s="7">
        <v>45809.138101851851</v>
      </c>
      <c r="F5003" s="26" t="s">
        <v>1500</v>
      </c>
      <c r="G5003" s="7">
        <v>45808.138101851851</v>
      </c>
    </row>
    <row r="5004" spans="1:7" x14ac:dyDescent="0.25">
      <c r="A5004" s="26" t="s">
        <v>8941</v>
      </c>
      <c r="B5004" s="26" t="s">
        <v>1472</v>
      </c>
      <c r="C5004" s="26" t="s">
        <v>1506</v>
      </c>
      <c r="D5004" s="26" t="s">
        <v>61</v>
      </c>
      <c r="E5004" s="7">
        <v>45809.139652777776</v>
      </c>
      <c r="F5004" s="26" t="s">
        <v>1500</v>
      </c>
      <c r="G5004" s="7">
        <v>45808.139652777776</v>
      </c>
    </row>
    <row r="5005" spans="1:7" x14ac:dyDescent="0.25">
      <c r="A5005" s="26" t="s">
        <v>8942</v>
      </c>
      <c r="B5005" s="26" t="s">
        <v>1470</v>
      </c>
      <c r="C5005" s="26" t="s">
        <v>1506</v>
      </c>
      <c r="D5005" s="26" t="s">
        <v>61</v>
      </c>
      <c r="E5005" s="7">
        <v>45809.139687499999</v>
      </c>
      <c r="F5005" s="26" t="s">
        <v>1500</v>
      </c>
      <c r="G5005" s="7">
        <v>45808.139687499999</v>
      </c>
    </row>
    <row r="5006" spans="1:7" x14ac:dyDescent="0.25">
      <c r="A5006" s="26" t="s">
        <v>8943</v>
      </c>
      <c r="B5006" s="26" t="s">
        <v>1468</v>
      </c>
      <c r="C5006" s="26" t="s">
        <v>1506</v>
      </c>
      <c r="D5006" s="26" t="s">
        <v>61</v>
      </c>
      <c r="E5006" s="7">
        <v>45809.139722222222</v>
      </c>
      <c r="F5006" s="26" t="s">
        <v>1500</v>
      </c>
      <c r="G5006" s="7">
        <v>45808.139722222222</v>
      </c>
    </row>
    <row r="5007" spans="1:7" x14ac:dyDescent="0.25">
      <c r="A5007" s="26" t="s">
        <v>8944</v>
      </c>
      <c r="B5007" s="26" t="s">
        <v>1466</v>
      </c>
      <c r="C5007" s="26" t="s">
        <v>1506</v>
      </c>
      <c r="D5007" s="26" t="s">
        <v>61</v>
      </c>
      <c r="E5007" s="7">
        <v>45809.139756944445</v>
      </c>
      <c r="F5007" s="26" t="s">
        <v>1500</v>
      </c>
      <c r="G5007" s="7">
        <v>45808.139756944445</v>
      </c>
    </row>
    <row r="5008" spans="1:7" x14ac:dyDescent="0.25">
      <c r="A5008" s="26" t="s">
        <v>8945</v>
      </c>
      <c r="B5008" s="26" t="s">
        <v>1464</v>
      </c>
      <c r="C5008" s="26" t="s">
        <v>1506</v>
      </c>
      <c r="D5008" s="26" t="s">
        <v>61</v>
      </c>
      <c r="E5008" s="7">
        <v>45809.139791666668</v>
      </c>
      <c r="F5008" s="26" t="s">
        <v>1500</v>
      </c>
      <c r="G5008" s="7">
        <v>45808.139791666668</v>
      </c>
    </row>
    <row r="5009" spans="1:7" x14ac:dyDescent="0.25">
      <c r="A5009" s="26" t="s">
        <v>8946</v>
      </c>
      <c r="B5009" s="26" t="s">
        <v>1462</v>
      </c>
      <c r="C5009" s="26" t="s">
        <v>1506</v>
      </c>
      <c r="D5009" s="26" t="s">
        <v>61</v>
      </c>
      <c r="E5009" s="7">
        <v>45809.139826388891</v>
      </c>
      <c r="F5009" s="26" t="s">
        <v>1500</v>
      </c>
      <c r="G5009" s="7">
        <v>45808.139826388891</v>
      </c>
    </row>
    <row r="5010" spans="1:7" x14ac:dyDescent="0.25">
      <c r="A5010" s="26" t="s">
        <v>8947</v>
      </c>
      <c r="B5010" s="26" t="s">
        <v>1457</v>
      </c>
      <c r="C5010" s="26" t="s">
        <v>1506</v>
      </c>
      <c r="D5010" s="26" t="s">
        <v>61</v>
      </c>
      <c r="E5010" s="7">
        <v>45809.139849537038</v>
      </c>
      <c r="F5010" s="26" t="s">
        <v>1500</v>
      </c>
      <c r="G5010" s="7">
        <v>45808.139849537038</v>
      </c>
    </row>
    <row r="5011" spans="1:7" x14ac:dyDescent="0.25">
      <c r="A5011" s="26" t="s">
        <v>8948</v>
      </c>
      <c r="B5011" s="26" t="s">
        <v>5649</v>
      </c>
      <c r="C5011" s="26" t="s">
        <v>1508</v>
      </c>
      <c r="D5011" s="26" t="s">
        <v>1517</v>
      </c>
      <c r="E5011" s="7">
        <v>45809.140405092592</v>
      </c>
      <c r="F5011" s="26" t="s">
        <v>1500</v>
      </c>
      <c r="G5011" s="7">
        <v>45808.140405092592</v>
      </c>
    </row>
    <row r="5012" spans="1:7" x14ac:dyDescent="0.25">
      <c r="A5012" s="26" t="s">
        <v>8949</v>
      </c>
      <c r="B5012" s="26" t="s">
        <v>5653</v>
      </c>
      <c r="C5012" s="26" t="s">
        <v>1508</v>
      </c>
      <c r="D5012" s="26" t="s">
        <v>1517</v>
      </c>
      <c r="E5012" s="7">
        <v>45809.140416666669</v>
      </c>
      <c r="F5012" s="26" t="s">
        <v>1500</v>
      </c>
      <c r="G5012" s="7">
        <v>45808.140416666669</v>
      </c>
    </row>
    <row r="5013" spans="1:7" x14ac:dyDescent="0.25">
      <c r="A5013" s="26" t="s">
        <v>8950</v>
      </c>
      <c r="B5013" s="26" t="s">
        <v>5649</v>
      </c>
      <c r="C5013" s="26" t="s">
        <v>1511</v>
      </c>
      <c r="D5013" s="26" t="s">
        <v>1517</v>
      </c>
      <c r="E5013" s="7">
        <v>45809.140694444446</v>
      </c>
      <c r="F5013" s="26" t="s">
        <v>1500</v>
      </c>
      <c r="G5013" s="7">
        <v>45808.140694444446</v>
      </c>
    </row>
    <row r="5014" spans="1:7" x14ac:dyDescent="0.25">
      <c r="A5014" s="26" t="s">
        <v>8951</v>
      </c>
      <c r="B5014" s="26" t="s">
        <v>5653</v>
      </c>
      <c r="C5014" s="26" t="s">
        <v>1511</v>
      </c>
      <c r="D5014" s="26" t="s">
        <v>1517</v>
      </c>
      <c r="E5014" s="7">
        <v>45809.140706018516</v>
      </c>
      <c r="F5014" s="26" t="s">
        <v>1500</v>
      </c>
      <c r="G5014" s="7">
        <v>45808.140706018516</v>
      </c>
    </row>
    <row r="5015" spans="1:7" x14ac:dyDescent="0.25">
      <c r="A5015" s="26" t="s">
        <v>8952</v>
      </c>
      <c r="B5015" s="26" t="s">
        <v>7143</v>
      </c>
      <c r="C5015" s="26" t="s">
        <v>1503</v>
      </c>
      <c r="D5015" s="26" t="s">
        <v>1518</v>
      </c>
      <c r="E5015" s="7">
        <v>45809.141446759262</v>
      </c>
      <c r="F5015" s="26" t="s">
        <v>1500</v>
      </c>
      <c r="G5015" s="7">
        <v>45808.141446759262</v>
      </c>
    </row>
    <row r="5016" spans="1:7" x14ac:dyDescent="0.25">
      <c r="A5016" s="26" t="s">
        <v>8953</v>
      </c>
      <c r="B5016" s="26" t="s">
        <v>5521</v>
      </c>
      <c r="C5016" s="26" t="s">
        <v>1508</v>
      </c>
      <c r="D5016" s="26" t="s">
        <v>1525</v>
      </c>
      <c r="E5016" s="7">
        <v>45809.143877314818</v>
      </c>
      <c r="F5016" s="26" t="s">
        <v>1500</v>
      </c>
      <c r="G5016" s="7">
        <v>45808.143877314818</v>
      </c>
    </row>
    <row r="5017" spans="1:7" x14ac:dyDescent="0.25">
      <c r="A5017" s="26" t="s">
        <v>8954</v>
      </c>
      <c r="B5017" s="26" t="s">
        <v>5521</v>
      </c>
      <c r="C5017" s="26" t="s">
        <v>1511</v>
      </c>
      <c r="D5017" s="26" t="s">
        <v>1525</v>
      </c>
      <c r="E5017" s="7">
        <v>45809.144050925926</v>
      </c>
      <c r="F5017" s="26" t="s">
        <v>1500</v>
      </c>
      <c r="G5017" s="7">
        <v>45808.144050925926</v>
      </c>
    </row>
    <row r="5018" spans="1:7" x14ac:dyDescent="0.25">
      <c r="A5018" s="26" t="s">
        <v>8955</v>
      </c>
      <c r="B5018" s="26" t="s">
        <v>2219</v>
      </c>
      <c r="C5018" s="26" t="s">
        <v>1521</v>
      </c>
      <c r="D5018" s="26" t="s">
        <v>1522</v>
      </c>
      <c r="E5018" s="7">
        <v>45809.144525462965</v>
      </c>
      <c r="F5018" s="26" t="s">
        <v>1500</v>
      </c>
      <c r="G5018" s="7">
        <v>45808.144525462965</v>
      </c>
    </row>
    <row r="5019" spans="1:7" x14ac:dyDescent="0.25">
      <c r="A5019" s="26" t="s">
        <v>8956</v>
      </c>
      <c r="B5019" s="26" t="s">
        <v>6732</v>
      </c>
      <c r="C5019" s="26" t="s">
        <v>1503</v>
      </c>
      <c r="D5019" s="26" t="s">
        <v>1504</v>
      </c>
      <c r="E5019" s="7">
        <v>45809.148287037038</v>
      </c>
      <c r="F5019" s="26" t="s">
        <v>1500</v>
      </c>
      <c r="G5019" s="7">
        <v>45808.148287037038</v>
      </c>
    </row>
    <row r="5020" spans="1:7" x14ac:dyDescent="0.25">
      <c r="A5020" s="26" t="s">
        <v>8957</v>
      </c>
      <c r="B5020" s="26" t="s">
        <v>5544</v>
      </c>
      <c r="C5020" s="26" t="s">
        <v>1503</v>
      </c>
      <c r="D5020" s="26" t="s">
        <v>1504</v>
      </c>
      <c r="E5020" s="7">
        <v>45809.148738425924</v>
      </c>
      <c r="F5020" s="26" t="s">
        <v>1500</v>
      </c>
      <c r="G5020" s="7">
        <v>45808.148738425924</v>
      </c>
    </row>
    <row r="5021" spans="1:7" x14ac:dyDescent="0.25">
      <c r="A5021" s="26" t="s">
        <v>8958</v>
      </c>
      <c r="B5021" s="26" t="s">
        <v>6516</v>
      </c>
      <c r="C5021" s="26" t="s">
        <v>1503</v>
      </c>
      <c r="D5021" s="26" t="s">
        <v>1514</v>
      </c>
      <c r="E5021" s="7">
        <v>45809.14984953704</v>
      </c>
      <c r="F5021" s="26" t="s">
        <v>1500</v>
      </c>
      <c r="G5021" s="7">
        <v>45808.14984953704</v>
      </c>
    </row>
    <row r="5022" spans="1:7" x14ac:dyDescent="0.25">
      <c r="A5022" s="26" t="s">
        <v>8959</v>
      </c>
      <c r="B5022" s="26" t="s">
        <v>6588</v>
      </c>
      <c r="C5022" s="26" t="s">
        <v>1503</v>
      </c>
      <c r="D5022" s="26" t="s">
        <v>1514</v>
      </c>
      <c r="E5022" s="7">
        <v>45809.149884259263</v>
      </c>
      <c r="F5022" s="26" t="s">
        <v>1500</v>
      </c>
      <c r="G5022" s="7">
        <v>45808.149884259263</v>
      </c>
    </row>
    <row r="5023" spans="1:7" x14ac:dyDescent="0.25">
      <c r="A5023" s="26" t="s">
        <v>8960</v>
      </c>
      <c r="B5023" s="26" t="s">
        <v>6590</v>
      </c>
      <c r="C5023" s="26" t="s">
        <v>1503</v>
      </c>
      <c r="D5023" s="26" t="s">
        <v>1514</v>
      </c>
      <c r="E5023" s="7">
        <v>45809.149918981479</v>
      </c>
      <c r="F5023" s="26" t="s">
        <v>1500</v>
      </c>
      <c r="G5023" s="7">
        <v>45808.149918981479</v>
      </c>
    </row>
    <row r="5024" spans="1:7" x14ac:dyDescent="0.25">
      <c r="A5024" s="26" t="s">
        <v>8961</v>
      </c>
      <c r="B5024" s="26" t="s">
        <v>6594</v>
      </c>
      <c r="C5024" s="26" t="s">
        <v>1503</v>
      </c>
      <c r="D5024" s="26" t="s">
        <v>1514</v>
      </c>
      <c r="E5024" s="7">
        <v>45809.149965277778</v>
      </c>
      <c r="F5024" s="26" t="s">
        <v>1500</v>
      </c>
      <c r="G5024" s="7">
        <v>45808.149965277778</v>
      </c>
    </row>
    <row r="5025" spans="1:7" x14ac:dyDescent="0.25">
      <c r="A5025" s="26" t="s">
        <v>8962</v>
      </c>
      <c r="B5025" s="26" t="s">
        <v>5605</v>
      </c>
      <c r="C5025" s="26" t="s">
        <v>1521</v>
      </c>
      <c r="D5025" s="26" t="s">
        <v>1522</v>
      </c>
      <c r="E5025" s="7">
        <v>45809.152962962966</v>
      </c>
      <c r="F5025" s="26" t="s">
        <v>1500</v>
      </c>
      <c r="G5025" s="7">
        <v>45808.152962962966</v>
      </c>
    </row>
    <row r="5026" spans="1:7" x14ac:dyDescent="0.25">
      <c r="A5026" s="26" t="s">
        <v>8963</v>
      </c>
      <c r="B5026" s="26" t="s">
        <v>5610</v>
      </c>
      <c r="C5026" s="26" t="s">
        <v>1521</v>
      </c>
      <c r="D5026" s="26" t="s">
        <v>1522</v>
      </c>
      <c r="E5026" s="7">
        <v>45809.15315972222</v>
      </c>
      <c r="F5026" s="26" t="s">
        <v>1500</v>
      </c>
      <c r="G5026" s="7">
        <v>45808.15315972222</v>
      </c>
    </row>
    <row r="5027" spans="1:7" x14ac:dyDescent="0.25">
      <c r="A5027" s="26" t="s">
        <v>8964</v>
      </c>
      <c r="B5027" s="26" t="s">
        <v>5608</v>
      </c>
      <c r="C5027" s="26" t="s">
        <v>1521</v>
      </c>
      <c r="D5027" s="26" t="s">
        <v>1522</v>
      </c>
      <c r="E5027" s="7">
        <v>45809.153252314813</v>
      </c>
      <c r="F5027" s="26" t="s">
        <v>1500</v>
      </c>
      <c r="G5027" s="7">
        <v>45808.153252314813</v>
      </c>
    </row>
    <row r="5028" spans="1:7" x14ac:dyDescent="0.25">
      <c r="A5028" s="26" t="s">
        <v>8965</v>
      </c>
      <c r="B5028" s="26" t="s">
        <v>5585</v>
      </c>
      <c r="C5028" s="26" t="s">
        <v>1521</v>
      </c>
      <c r="D5028" s="26" t="s">
        <v>1522</v>
      </c>
      <c r="E5028" s="7">
        <v>45809.153333333335</v>
      </c>
      <c r="F5028" s="26" t="s">
        <v>1500</v>
      </c>
      <c r="G5028" s="7">
        <v>45808.153333333335</v>
      </c>
    </row>
    <row r="5029" spans="1:7" x14ac:dyDescent="0.25">
      <c r="A5029" s="26" t="s">
        <v>8966</v>
      </c>
      <c r="B5029" s="26" t="s">
        <v>5588</v>
      </c>
      <c r="C5029" s="26" t="s">
        <v>1521</v>
      </c>
      <c r="D5029" s="26" t="s">
        <v>1522</v>
      </c>
      <c r="E5029" s="7">
        <v>45809.153449074074</v>
      </c>
      <c r="F5029" s="26" t="s">
        <v>1500</v>
      </c>
      <c r="G5029" s="7">
        <v>45808.153449074074</v>
      </c>
    </row>
    <row r="5030" spans="1:7" x14ac:dyDescent="0.25">
      <c r="A5030" s="26" t="s">
        <v>8967</v>
      </c>
      <c r="B5030" s="26" t="s">
        <v>5589</v>
      </c>
      <c r="C5030" s="26" t="s">
        <v>1521</v>
      </c>
      <c r="D5030" s="26" t="s">
        <v>1522</v>
      </c>
      <c r="E5030" s="7">
        <v>45809.153564814813</v>
      </c>
      <c r="F5030" s="26" t="s">
        <v>1500</v>
      </c>
      <c r="G5030" s="7">
        <v>45808.153564814813</v>
      </c>
    </row>
    <row r="5031" spans="1:7" x14ac:dyDescent="0.25">
      <c r="A5031" s="26" t="s">
        <v>8968</v>
      </c>
      <c r="B5031" s="26" t="s">
        <v>5612</v>
      </c>
      <c r="C5031" s="26" t="s">
        <v>1521</v>
      </c>
      <c r="D5031" s="26" t="s">
        <v>1522</v>
      </c>
      <c r="E5031" s="7">
        <v>45809.154224537036</v>
      </c>
      <c r="F5031" s="26" t="s">
        <v>1500</v>
      </c>
      <c r="G5031" s="7">
        <v>45808.154224537036</v>
      </c>
    </row>
    <row r="5032" spans="1:7" x14ac:dyDescent="0.25">
      <c r="A5032" s="26" t="s">
        <v>8969</v>
      </c>
      <c r="B5032" s="26" t="s">
        <v>7823</v>
      </c>
      <c r="C5032" s="26" t="s">
        <v>1503</v>
      </c>
      <c r="D5032" s="26" t="s">
        <v>1515</v>
      </c>
      <c r="E5032" s="7">
        <v>45809.157453703701</v>
      </c>
      <c r="F5032" s="26" t="s">
        <v>1500</v>
      </c>
      <c r="G5032" s="7">
        <v>45808.157453703701</v>
      </c>
    </row>
    <row r="5033" spans="1:7" x14ac:dyDescent="0.25">
      <c r="A5033" s="26" t="s">
        <v>8970</v>
      </c>
      <c r="B5033" s="26" t="s">
        <v>7835</v>
      </c>
      <c r="C5033" s="26" t="s">
        <v>1503</v>
      </c>
      <c r="D5033" s="26" t="s">
        <v>1515</v>
      </c>
      <c r="E5033" s="7">
        <v>45809.157557870371</v>
      </c>
      <c r="F5033" s="26" t="s">
        <v>1500</v>
      </c>
      <c r="G5033" s="7">
        <v>45808.157557870371</v>
      </c>
    </row>
    <row r="5034" spans="1:7" x14ac:dyDescent="0.25">
      <c r="A5034" s="26" t="s">
        <v>8971</v>
      </c>
      <c r="B5034" s="26" t="s">
        <v>6490</v>
      </c>
      <c r="C5034" s="26" t="s">
        <v>1503</v>
      </c>
      <c r="D5034" s="26" t="s">
        <v>1502</v>
      </c>
      <c r="E5034" s="7">
        <v>45809.165972222225</v>
      </c>
      <c r="F5034" s="26" t="s">
        <v>1500</v>
      </c>
      <c r="G5034" s="7">
        <v>45808.165972222225</v>
      </c>
    </row>
    <row r="5035" spans="1:7" x14ac:dyDescent="0.25">
      <c r="A5035" s="26" t="s">
        <v>8972</v>
      </c>
      <c r="B5035" s="26" t="s">
        <v>6526</v>
      </c>
      <c r="C5035" s="26" t="s">
        <v>1503</v>
      </c>
      <c r="D5035" s="26" t="s">
        <v>1502</v>
      </c>
      <c r="E5035" s="7">
        <v>45809.165983796294</v>
      </c>
      <c r="F5035" s="26" t="s">
        <v>1500</v>
      </c>
      <c r="G5035" s="7">
        <v>45808.165983796294</v>
      </c>
    </row>
    <row r="5036" spans="1:7" x14ac:dyDescent="0.25">
      <c r="A5036" s="26" t="s">
        <v>8973</v>
      </c>
      <c r="B5036" s="26" t="s">
        <v>6557</v>
      </c>
      <c r="C5036" s="26" t="s">
        <v>1503</v>
      </c>
      <c r="D5036" s="26" t="s">
        <v>1502</v>
      </c>
      <c r="E5036" s="7">
        <v>45809.166087962964</v>
      </c>
      <c r="F5036" s="26" t="s">
        <v>1500</v>
      </c>
      <c r="G5036" s="7">
        <v>45808.166087962964</v>
      </c>
    </row>
    <row r="5037" spans="1:7" x14ac:dyDescent="0.25">
      <c r="A5037" s="26" t="s">
        <v>8974</v>
      </c>
      <c r="B5037" s="26" t="s">
        <v>6572</v>
      </c>
      <c r="C5037" s="26" t="s">
        <v>1503</v>
      </c>
      <c r="D5037" s="26" t="s">
        <v>1502</v>
      </c>
      <c r="E5037" s="7">
        <v>45809.16615740741</v>
      </c>
      <c r="F5037" s="26" t="s">
        <v>1500</v>
      </c>
      <c r="G5037" s="7">
        <v>45808.16615740741</v>
      </c>
    </row>
    <row r="5038" spans="1:7" x14ac:dyDescent="0.25">
      <c r="A5038" s="26" t="s">
        <v>8975</v>
      </c>
      <c r="B5038" s="26" t="s">
        <v>6576</v>
      </c>
      <c r="C5038" s="26" t="s">
        <v>1503</v>
      </c>
      <c r="D5038" s="26" t="s">
        <v>1502</v>
      </c>
      <c r="E5038" s="7">
        <v>45809.166226851848</v>
      </c>
      <c r="F5038" s="26" t="s">
        <v>1500</v>
      </c>
      <c r="G5038" s="7">
        <v>45808.166226851848</v>
      </c>
    </row>
    <row r="5039" spans="1:7" x14ac:dyDescent="0.25">
      <c r="A5039" s="26" t="s">
        <v>8976</v>
      </c>
      <c r="B5039" s="26" t="s">
        <v>5454</v>
      </c>
      <c r="C5039" s="26" t="s">
        <v>1508</v>
      </c>
      <c r="D5039" s="26" t="s">
        <v>1520</v>
      </c>
      <c r="E5039" s="7">
        <v>45809.166620370372</v>
      </c>
      <c r="F5039" s="26" t="s">
        <v>1500</v>
      </c>
      <c r="G5039" s="7">
        <v>45808.166620370372</v>
      </c>
    </row>
    <row r="5040" spans="1:7" x14ac:dyDescent="0.25">
      <c r="A5040" s="26" t="s">
        <v>8977</v>
      </c>
      <c r="B5040" s="26" t="s">
        <v>5454</v>
      </c>
      <c r="C5040" s="26" t="s">
        <v>1511</v>
      </c>
      <c r="D5040" s="26" t="s">
        <v>1520</v>
      </c>
      <c r="E5040" s="7">
        <v>45809.16747685185</v>
      </c>
      <c r="F5040" s="26" t="s">
        <v>1500</v>
      </c>
      <c r="G5040" s="7">
        <v>45808.16747685185</v>
      </c>
    </row>
    <row r="5041" spans="1:7" x14ac:dyDescent="0.25">
      <c r="A5041" s="26" t="s">
        <v>8978</v>
      </c>
      <c r="B5041" s="26" t="s">
        <v>6574</v>
      </c>
      <c r="C5041" s="26" t="s">
        <v>1503</v>
      </c>
      <c r="D5041" s="26" t="s">
        <v>1518</v>
      </c>
      <c r="E5041" s="7">
        <v>45809.174166666664</v>
      </c>
      <c r="F5041" s="26" t="s">
        <v>1500</v>
      </c>
      <c r="G5041" s="7">
        <v>45808.174166666664</v>
      </c>
    </row>
    <row r="5042" spans="1:7" x14ac:dyDescent="0.25">
      <c r="A5042" s="26" t="s">
        <v>8979</v>
      </c>
      <c r="B5042" s="26" t="s">
        <v>6492</v>
      </c>
      <c r="C5042" s="26" t="s">
        <v>1503</v>
      </c>
      <c r="D5042" s="26" t="s">
        <v>1514</v>
      </c>
      <c r="E5042" s="7">
        <v>45809.180081018516</v>
      </c>
      <c r="F5042" s="26" t="s">
        <v>1500</v>
      </c>
      <c r="G5042" s="7">
        <v>45808.180081018516</v>
      </c>
    </row>
    <row r="5043" spans="1:7" x14ac:dyDescent="0.25">
      <c r="A5043" s="26" t="s">
        <v>8980</v>
      </c>
      <c r="B5043" s="26" t="s">
        <v>6504</v>
      </c>
      <c r="C5043" s="26" t="s">
        <v>1503</v>
      </c>
      <c r="D5043" s="26" t="s">
        <v>1514</v>
      </c>
      <c r="E5043" s="7">
        <v>45809.180115740739</v>
      </c>
      <c r="F5043" s="26" t="s">
        <v>1500</v>
      </c>
      <c r="G5043" s="7">
        <v>45808.180115740739</v>
      </c>
    </row>
    <row r="5044" spans="1:7" x14ac:dyDescent="0.25">
      <c r="A5044" s="26" t="s">
        <v>8981</v>
      </c>
      <c r="B5044" s="26" t="s">
        <v>6508</v>
      </c>
      <c r="C5044" s="26" t="s">
        <v>1503</v>
      </c>
      <c r="D5044" s="26" t="s">
        <v>1514</v>
      </c>
      <c r="E5044" s="7">
        <v>45809.180150462962</v>
      </c>
      <c r="F5044" s="26" t="s">
        <v>1500</v>
      </c>
      <c r="G5044" s="7">
        <v>45808.180150462962</v>
      </c>
    </row>
    <row r="5045" spans="1:7" x14ac:dyDescent="0.25">
      <c r="A5045" s="26" t="s">
        <v>8982</v>
      </c>
      <c r="B5045" s="26" t="s">
        <v>2381</v>
      </c>
      <c r="C5045" s="26" t="s">
        <v>1521</v>
      </c>
      <c r="D5045" s="26" t="s">
        <v>1522</v>
      </c>
      <c r="E5045" s="7">
        <v>45809.181956018518</v>
      </c>
      <c r="F5045" s="26" t="s">
        <v>1500</v>
      </c>
      <c r="G5045" s="7">
        <v>45808.181956018518</v>
      </c>
    </row>
    <row r="5046" spans="1:7" x14ac:dyDescent="0.25">
      <c r="A5046" s="26" t="s">
        <v>8983</v>
      </c>
      <c r="B5046" s="26" t="s">
        <v>3263</v>
      </c>
      <c r="C5046" s="26" t="s">
        <v>1506</v>
      </c>
      <c r="D5046" s="26" t="s">
        <v>61</v>
      </c>
      <c r="E5046" s="7">
        <v>45809.187731481485</v>
      </c>
      <c r="F5046" s="26" t="s">
        <v>1507</v>
      </c>
      <c r="G5046" s="7">
        <v>45808.187731481485</v>
      </c>
    </row>
    <row r="5047" spans="1:7" x14ac:dyDescent="0.25">
      <c r="A5047" s="26" t="s">
        <v>8983</v>
      </c>
      <c r="B5047" s="26" t="s">
        <v>3263</v>
      </c>
      <c r="C5047" s="26" t="s">
        <v>1506</v>
      </c>
      <c r="D5047" s="26" t="s">
        <v>61</v>
      </c>
      <c r="E5047" s="7">
        <v>45809.187858796293</v>
      </c>
      <c r="F5047" s="26" t="s">
        <v>1507</v>
      </c>
      <c r="G5047" s="7">
        <v>45808.187858796293</v>
      </c>
    </row>
    <row r="5048" spans="1:7" x14ac:dyDescent="0.25">
      <c r="A5048" s="26" t="s">
        <v>8984</v>
      </c>
      <c r="B5048" s="26" t="s">
        <v>3265</v>
      </c>
      <c r="C5048" s="26" t="s">
        <v>1506</v>
      </c>
      <c r="D5048" s="26" t="s">
        <v>61</v>
      </c>
      <c r="E5048" s="7">
        <v>45809.188287037039</v>
      </c>
      <c r="F5048" s="26" t="s">
        <v>1507</v>
      </c>
      <c r="G5048" s="7">
        <v>45808.188287037039</v>
      </c>
    </row>
    <row r="5049" spans="1:7" x14ac:dyDescent="0.25">
      <c r="A5049" s="26" t="s">
        <v>8984</v>
      </c>
      <c r="B5049" s="26" t="s">
        <v>3265</v>
      </c>
      <c r="C5049" s="26" t="s">
        <v>1506</v>
      </c>
      <c r="D5049" s="26" t="s">
        <v>61</v>
      </c>
      <c r="E5049" s="7">
        <v>45809.188460648147</v>
      </c>
      <c r="F5049" s="26" t="s">
        <v>1507</v>
      </c>
      <c r="G5049" s="7">
        <v>45808.188460648147</v>
      </c>
    </row>
    <row r="5050" spans="1:7" x14ac:dyDescent="0.25">
      <c r="A5050" s="26" t="s">
        <v>8985</v>
      </c>
      <c r="B5050" s="26" t="s">
        <v>2630</v>
      </c>
      <c r="C5050" s="26" t="s">
        <v>1506</v>
      </c>
      <c r="D5050" s="26" t="s">
        <v>61</v>
      </c>
      <c r="E5050" s="7">
        <v>45809.189375000002</v>
      </c>
      <c r="F5050" s="26" t="s">
        <v>1507</v>
      </c>
      <c r="G5050" s="7">
        <v>45808.189375000002</v>
      </c>
    </row>
    <row r="5051" spans="1:7" x14ac:dyDescent="0.25">
      <c r="A5051" s="26" t="s">
        <v>8986</v>
      </c>
      <c r="B5051" s="26" t="s">
        <v>3857</v>
      </c>
      <c r="C5051" s="26" t="s">
        <v>1506</v>
      </c>
      <c r="D5051" s="26" t="s">
        <v>61</v>
      </c>
      <c r="E5051" s="7">
        <v>45809.189988425926</v>
      </c>
      <c r="F5051" s="26" t="s">
        <v>1507</v>
      </c>
      <c r="G5051" s="7">
        <v>45808.189988425926</v>
      </c>
    </row>
    <row r="5052" spans="1:7" x14ac:dyDescent="0.25">
      <c r="A5052" s="26" t="s">
        <v>8987</v>
      </c>
      <c r="B5052" s="26" t="s">
        <v>4633</v>
      </c>
      <c r="C5052" s="26" t="s">
        <v>1506</v>
      </c>
      <c r="D5052" s="26" t="s">
        <v>61</v>
      </c>
      <c r="E5052" s="7">
        <v>45809.192210648151</v>
      </c>
      <c r="F5052" s="26" t="s">
        <v>1507</v>
      </c>
      <c r="G5052" s="7">
        <v>45808.192210648151</v>
      </c>
    </row>
    <row r="5053" spans="1:7" x14ac:dyDescent="0.25">
      <c r="A5053" s="26" t="s">
        <v>8987</v>
      </c>
      <c r="B5053" s="26" t="s">
        <v>4633</v>
      </c>
      <c r="C5053" s="26" t="s">
        <v>1506</v>
      </c>
      <c r="D5053" s="26" t="s">
        <v>61</v>
      </c>
      <c r="E5053" s="7">
        <v>45809.192337962966</v>
      </c>
      <c r="F5053" s="26" t="s">
        <v>1507</v>
      </c>
      <c r="G5053" s="7">
        <v>45808.192337962966</v>
      </c>
    </row>
    <row r="5054" spans="1:7" x14ac:dyDescent="0.25">
      <c r="A5054" s="26" t="s">
        <v>8988</v>
      </c>
      <c r="B5054" s="26" t="s">
        <v>1253</v>
      </c>
      <c r="C5054" s="26" t="s">
        <v>1513</v>
      </c>
      <c r="D5054" s="26" t="s">
        <v>61</v>
      </c>
      <c r="E5054" s="7">
        <v>45809.186493055553</v>
      </c>
      <c r="F5054" s="26" t="s">
        <v>1500</v>
      </c>
      <c r="G5054" s="7">
        <v>45808.186493055553</v>
      </c>
    </row>
    <row r="5055" spans="1:7" x14ac:dyDescent="0.25">
      <c r="A5055" s="26" t="s">
        <v>8989</v>
      </c>
      <c r="B5055" s="26" t="s">
        <v>1228</v>
      </c>
      <c r="C5055" s="26" t="s">
        <v>1513</v>
      </c>
      <c r="D5055" s="26" t="s">
        <v>61</v>
      </c>
      <c r="E5055" s="7">
        <v>45809.187349537038</v>
      </c>
      <c r="F5055" s="26" t="s">
        <v>1500</v>
      </c>
      <c r="G5055" s="7">
        <v>45808.187349537038</v>
      </c>
    </row>
    <row r="5056" spans="1:7" x14ac:dyDescent="0.25">
      <c r="A5056" s="26" t="s">
        <v>8990</v>
      </c>
      <c r="B5056" s="26" t="s">
        <v>3263</v>
      </c>
      <c r="C5056" s="26" t="s">
        <v>1513</v>
      </c>
      <c r="D5056" s="26" t="s">
        <v>61</v>
      </c>
      <c r="E5056" s="7">
        <v>45809.187974537039</v>
      </c>
      <c r="F5056" s="26" t="s">
        <v>1500</v>
      </c>
      <c r="G5056" s="7">
        <v>45808.187974537039</v>
      </c>
    </row>
    <row r="5057" spans="1:7" x14ac:dyDescent="0.25">
      <c r="A5057" s="26" t="s">
        <v>8991</v>
      </c>
      <c r="B5057" s="26" t="s">
        <v>3265</v>
      </c>
      <c r="C5057" s="26" t="s">
        <v>1513</v>
      </c>
      <c r="D5057" s="26" t="s">
        <v>61</v>
      </c>
      <c r="E5057" s="7">
        <v>45809.188668981478</v>
      </c>
      <c r="F5057" s="26" t="s">
        <v>1500</v>
      </c>
      <c r="G5057" s="7">
        <v>45808.188668981478</v>
      </c>
    </row>
    <row r="5058" spans="1:7" x14ac:dyDescent="0.25">
      <c r="A5058" s="26" t="s">
        <v>8992</v>
      </c>
      <c r="B5058" s="26" t="s">
        <v>3267</v>
      </c>
      <c r="C5058" s="26" t="s">
        <v>1513</v>
      </c>
      <c r="D5058" s="26" t="s">
        <v>61</v>
      </c>
      <c r="E5058" s="7">
        <v>45809.18891203704</v>
      </c>
      <c r="F5058" s="26" t="s">
        <v>1500</v>
      </c>
      <c r="G5058" s="7">
        <v>45808.18891203704</v>
      </c>
    </row>
    <row r="5059" spans="1:7" x14ac:dyDescent="0.25">
      <c r="A5059" s="26" t="s">
        <v>8993</v>
      </c>
      <c r="B5059" s="26" t="s">
        <v>2630</v>
      </c>
      <c r="C5059" s="26" t="s">
        <v>1513</v>
      </c>
      <c r="D5059" s="26" t="s">
        <v>61</v>
      </c>
      <c r="E5059" s="7">
        <v>45809.189571759256</v>
      </c>
      <c r="F5059" s="26" t="s">
        <v>1500</v>
      </c>
      <c r="G5059" s="7">
        <v>45808.189571759256</v>
      </c>
    </row>
    <row r="5060" spans="1:7" x14ac:dyDescent="0.25">
      <c r="A5060" s="26" t="s">
        <v>8994</v>
      </c>
      <c r="B5060" s="26" t="s">
        <v>3857</v>
      </c>
      <c r="C5060" s="26" t="s">
        <v>1513</v>
      </c>
      <c r="D5060" s="26" t="s">
        <v>61</v>
      </c>
      <c r="E5060" s="7">
        <v>45809.19017361111</v>
      </c>
      <c r="F5060" s="26" t="s">
        <v>1500</v>
      </c>
      <c r="G5060" s="7">
        <v>45808.19017361111</v>
      </c>
    </row>
    <row r="5061" spans="1:7" x14ac:dyDescent="0.25">
      <c r="A5061" s="26" t="s">
        <v>8995</v>
      </c>
      <c r="B5061" s="26" t="s">
        <v>2632</v>
      </c>
      <c r="C5061" s="26" t="s">
        <v>1513</v>
      </c>
      <c r="D5061" s="26" t="s">
        <v>61</v>
      </c>
      <c r="E5061" s="7">
        <v>45809.19189814815</v>
      </c>
      <c r="F5061" s="26" t="s">
        <v>1500</v>
      </c>
      <c r="G5061" s="7">
        <v>45808.19189814815</v>
      </c>
    </row>
    <row r="5062" spans="1:7" x14ac:dyDescent="0.25">
      <c r="A5062" s="26" t="s">
        <v>8996</v>
      </c>
      <c r="B5062" s="26" t="s">
        <v>2623</v>
      </c>
      <c r="C5062" s="26" t="s">
        <v>1513</v>
      </c>
      <c r="D5062" s="26" t="s">
        <v>61</v>
      </c>
      <c r="E5062" s="7">
        <v>45809.194594907407</v>
      </c>
      <c r="F5062" s="26" t="s">
        <v>1500</v>
      </c>
      <c r="G5062" s="7">
        <v>45808.194594907407</v>
      </c>
    </row>
    <row r="5063" spans="1:7" x14ac:dyDescent="0.25">
      <c r="A5063" s="26" t="s">
        <v>8997</v>
      </c>
      <c r="B5063" s="26" t="s">
        <v>5470</v>
      </c>
      <c r="C5063" s="26" t="s">
        <v>1506</v>
      </c>
      <c r="D5063" s="26" t="s">
        <v>73</v>
      </c>
      <c r="E5063" s="7">
        <v>45809.194907407407</v>
      </c>
      <c r="F5063" s="26" t="s">
        <v>1500</v>
      </c>
      <c r="G5063" s="7">
        <v>45808.194907407407</v>
      </c>
    </row>
    <row r="5064" spans="1:7" x14ac:dyDescent="0.25">
      <c r="A5064" s="26" t="s">
        <v>8998</v>
      </c>
      <c r="B5064" s="26" t="s">
        <v>7047</v>
      </c>
      <c r="C5064" s="26" t="s">
        <v>1506</v>
      </c>
      <c r="D5064" s="26" t="s">
        <v>73</v>
      </c>
      <c r="E5064" s="7">
        <v>45809.194976851853</v>
      </c>
      <c r="F5064" s="26" t="s">
        <v>1500</v>
      </c>
      <c r="G5064" s="7">
        <v>45808.194976851853</v>
      </c>
    </row>
    <row r="5065" spans="1:7" x14ac:dyDescent="0.25">
      <c r="A5065" s="26" t="s">
        <v>8999</v>
      </c>
      <c r="B5065" s="26" t="s">
        <v>4518</v>
      </c>
      <c r="C5065" s="26" t="s">
        <v>1506</v>
      </c>
      <c r="D5065" s="26" t="s">
        <v>73</v>
      </c>
      <c r="E5065" s="7">
        <v>45809.1953125</v>
      </c>
      <c r="F5065" s="26" t="s">
        <v>1500</v>
      </c>
      <c r="G5065" s="7">
        <v>45808.1953125</v>
      </c>
    </row>
    <row r="5066" spans="1:7" x14ac:dyDescent="0.25">
      <c r="A5066" s="26" t="s">
        <v>9000</v>
      </c>
      <c r="B5066" s="26" t="s">
        <v>4518</v>
      </c>
      <c r="C5066" s="26" t="s">
        <v>1513</v>
      </c>
      <c r="D5066" s="26" t="s">
        <v>73</v>
      </c>
      <c r="E5066" s="7">
        <v>45809.196377314816</v>
      </c>
      <c r="F5066" s="26" t="s">
        <v>1500</v>
      </c>
      <c r="G5066" s="7">
        <v>45808.196377314816</v>
      </c>
    </row>
    <row r="5067" spans="1:7" x14ac:dyDescent="0.25">
      <c r="A5067" s="26" t="s">
        <v>9001</v>
      </c>
      <c r="B5067" s="26" t="s">
        <v>7047</v>
      </c>
      <c r="C5067" s="26" t="s">
        <v>1513</v>
      </c>
      <c r="D5067" s="26" t="s">
        <v>73</v>
      </c>
      <c r="E5067" s="7">
        <v>45809.196527777778</v>
      </c>
      <c r="F5067" s="26" t="s">
        <v>1500</v>
      </c>
      <c r="G5067" s="7">
        <v>45808.196527777778</v>
      </c>
    </row>
    <row r="5068" spans="1:7" x14ac:dyDescent="0.25">
      <c r="A5068" s="26" t="s">
        <v>9002</v>
      </c>
      <c r="B5068" s="26" t="s">
        <v>5470</v>
      </c>
      <c r="C5068" s="26" t="s">
        <v>1513</v>
      </c>
      <c r="D5068" s="26" t="s">
        <v>73</v>
      </c>
      <c r="E5068" s="7">
        <v>45809.196597222224</v>
      </c>
      <c r="F5068" s="26" t="s">
        <v>1500</v>
      </c>
      <c r="G5068" s="7">
        <v>45808.196597222224</v>
      </c>
    </row>
    <row r="5069" spans="1:7" x14ac:dyDescent="0.25">
      <c r="A5069" s="26" t="s">
        <v>9003</v>
      </c>
      <c r="B5069" s="26" t="s">
        <v>2654</v>
      </c>
      <c r="C5069" s="26" t="s">
        <v>1498</v>
      </c>
      <c r="D5069" s="26" t="s">
        <v>1499</v>
      </c>
      <c r="E5069" s="7">
        <v>45809.197222222225</v>
      </c>
      <c r="F5069" s="26" t="s">
        <v>1500</v>
      </c>
      <c r="G5069" s="7">
        <v>45808.197222222225</v>
      </c>
    </row>
    <row r="5070" spans="1:7" x14ac:dyDescent="0.25">
      <c r="A5070" s="26" t="s">
        <v>9004</v>
      </c>
      <c r="B5070" s="26" t="s">
        <v>2639</v>
      </c>
      <c r="C5070" s="26" t="s">
        <v>1498</v>
      </c>
      <c r="D5070" s="26" t="s">
        <v>1499</v>
      </c>
      <c r="E5070" s="7">
        <v>45809.197256944448</v>
      </c>
      <c r="F5070" s="26" t="s">
        <v>1500</v>
      </c>
      <c r="G5070" s="7">
        <v>45808.197256944448</v>
      </c>
    </row>
    <row r="5071" spans="1:7" x14ac:dyDescent="0.25">
      <c r="A5071" s="26" t="s">
        <v>9005</v>
      </c>
      <c r="B5071" s="26" t="s">
        <v>2661</v>
      </c>
      <c r="C5071" s="26" t="s">
        <v>1498</v>
      </c>
      <c r="D5071" s="26" t="s">
        <v>1499</v>
      </c>
      <c r="E5071" s="7">
        <v>45809.197314814817</v>
      </c>
      <c r="F5071" s="26" t="s">
        <v>1500</v>
      </c>
      <c r="G5071" s="7">
        <v>45808.197314814817</v>
      </c>
    </row>
    <row r="5072" spans="1:7" x14ac:dyDescent="0.25">
      <c r="A5072" s="26" t="s">
        <v>9006</v>
      </c>
      <c r="B5072" s="26" t="s">
        <v>4493</v>
      </c>
      <c r="C5072" s="26" t="s">
        <v>1506</v>
      </c>
      <c r="D5072" s="26" t="s">
        <v>240</v>
      </c>
      <c r="E5072" s="7">
        <v>45809.198217592595</v>
      </c>
      <c r="F5072" s="26" t="s">
        <v>1500</v>
      </c>
      <c r="G5072" s="7">
        <v>45808.198217592595</v>
      </c>
    </row>
    <row r="5073" spans="1:7" x14ac:dyDescent="0.25">
      <c r="A5073" s="26" t="s">
        <v>9007</v>
      </c>
      <c r="B5073" s="26" t="s">
        <v>3837</v>
      </c>
      <c r="C5073" s="26" t="s">
        <v>1513</v>
      </c>
      <c r="D5073" s="26" t="s">
        <v>77</v>
      </c>
      <c r="E5073" s="7">
        <v>45809.200243055559</v>
      </c>
      <c r="F5073" s="26" t="s">
        <v>1500</v>
      </c>
      <c r="G5073" s="7">
        <v>45808.200243055559</v>
      </c>
    </row>
    <row r="5074" spans="1:7" x14ac:dyDescent="0.25">
      <c r="A5074" s="26" t="s">
        <v>9008</v>
      </c>
      <c r="B5074" s="26" t="s">
        <v>4621</v>
      </c>
      <c r="C5074" s="26" t="s">
        <v>1513</v>
      </c>
      <c r="D5074" s="26" t="s">
        <v>77</v>
      </c>
      <c r="E5074" s="7">
        <v>45809.201412037037</v>
      </c>
      <c r="F5074" s="26" t="s">
        <v>1500</v>
      </c>
      <c r="G5074" s="7">
        <v>45808.201412037037</v>
      </c>
    </row>
    <row r="5075" spans="1:7" x14ac:dyDescent="0.25">
      <c r="A5075" s="26" t="s">
        <v>9009</v>
      </c>
      <c r="B5075" s="26" t="s">
        <v>2591</v>
      </c>
      <c r="C5075" s="26" t="s">
        <v>1513</v>
      </c>
      <c r="D5075" s="26" t="s">
        <v>77</v>
      </c>
      <c r="E5075" s="7">
        <v>45809.201666666668</v>
      </c>
      <c r="F5075" s="26" t="s">
        <v>1500</v>
      </c>
      <c r="G5075" s="7">
        <v>45808.201666666668</v>
      </c>
    </row>
    <row r="5076" spans="1:7" x14ac:dyDescent="0.25">
      <c r="A5076" s="26" t="s">
        <v>9010</v>
      </c>
      <c r="B5076" s="26" t="s">
        <v>1146</v>
      </c>
      <c r="C5076" s="26" t="s">
        <v>1506</v>
      </c>
      <c r="D5076" s="26" t="s">
        <v>77</v>
      </c>
      <c r="E5076" s="7">
        <v>45809.202557870369</v>
      </c>
      <c r="F5076" s="26" t="s">
        <v>1507</v>
      </c>
      <c r="G5076" s="7">
        <v>45808.202557870369</v>
      </c>
    </row>
    <row r="5077" spans="1:7" x14ac:dyDescent="0.25">
      <c r="A5077" s="26" t="s">
        <v>9011</v>
      </c>
      <c r="B5077" s="26" t="s">
        <v>1146</v>
      </c>
      <c r="C5077" s="26" t="s">
        <v>1513</v>
      </c>
      <c r="D5077" s="26" t="s">
        <v>77</v>
      </c>
      <c r="E5077" s="7">
        <v>45809.202696759261</v>
      </c>
      <c r="F5077" s="26" t="s">
        <v>1500</v>
      </c>
      <c r="G5077" s="7">
        <v>45808.202696759261</v>
      </c>
    </row>
    <row r="5078" spans="1:7" x14ac:dyDescent="0.25">
      <c r="A5078" s="26" t="s">
        <v>9012</v>
      </c>
      <c r="B5078" s="26" t="s">
        <v>3295</v>
      </c>
      <c r="C5078" s="26" t="s">
        <v>1513</v>
      </c>
      <c r="D5078" s="26" t="s">
        <v>77</v>
      </c>
      <c r="E5078" s="7">
        <v>45809.202974537038</v>
      </c>
      <c r="F5078" s="26" t="s">
        <v>1500</v>
      </c>
      <c r="G5078" s="7">
        <v>45808.202974537038</v>
      </c>
    </row>
    <row r="5079" spans="1:7" x14ac:dyDescent="0.25">
      <c r="A5079" s="26" t="s">
        <v>9013</v>
      </c>
      <c r="B5079" s="26" t="s">
        <v>3044</v>
      </c>
      <c r="C5079" s="26" t="s">
        <v>1513</v>
      </c>
      <c r="D5079" s="26" t="s">
        <v>77</v>
      </c>
      <c r="E5079" s="7">
        <v>45809.204710648148</v>
      </c>
      <c r="F5079" s="26" t="s">
        <v>1500</v>
      </c>
      <c r="G5079" s="7">
        <v>45808.204710648148</v>
      </c>
    </row>
    <row r="5080" spans="1:7" x14ac:dyDescent="0.25">
      <c r="A5080" s="26" t="s">
        <v>9014</v>
      </c>
      <c r="B5080" s="26" t="s">
        <v>4063</v>
      </c>
      <c r="C5080" s="26" t="s">
        <v>1506</v>
      </c>
      <c r="D5080" s="26" t="s">
        <v>73</v>
      </c>
      <c r="E5080" s="7">
        <v>45809.205925925926</v>
      </c>
      <c r="F5080" s="26" t="s">
        <v>1500</v>
      </c>
      <c r="G5080" s="7">
        <v>45808.205925925926</v>
      </c>
    </row>
    <row r="5081" spans="1:7" x14ac:dyDescent="0.25">
      <c r="A5081" s="26" t="s">
        <v>9015</v>
      </c>
      <c r="B5081" s="26" t="s">
        <v>4061</v>
      </c>
      <c r="C5081" s="26" t="s">
        <v>1506</v>
      </c>
      <c r="D5081" s="26" t="s">
        <v>73</v>
      </c>
      <c r="E5081" s="7">
        <v>45809.205983796295</v>
      </c>
      <c r="F5081" s="26" t="s">
        <v>1500</v>
      </c>
      <c r="G5081" s="7">
        <v>45808.205983796295</v>
      </c>
    </row>
    <row r="5082" spans="1:7" x14ac:dyDescent="0.25">
      <c r="A5082" s="26" t="s">
        <v>9016</v>
      </c>
      <c r="B5082" s="26" t="s">
        <v>6883</v>
      </c>
      <c r="C5082" s="26" t="s">
        <v>1508</v>
      </c>
      <c r="D5082" s="26" t="s">
        <v>1517</v>
      </c>
      <c r="E5082" s="7">
        <v>45809.206863425927</v>
      </c>
      <c r="F5082" s="26" t="s">
        <v>1500</v>
      </c>
      <c r="G5082" s="7">
        <v>45808.206863425927</v>
      </c>
    </row>
    <row r="5083" spans="1:7" x14ac:dyDescent="0.25">
      <c r="A5083" s="26" t="s">
        <v>9017</v>
      </c>
      <c r="B5083" s="26" t="s">
        <v>6883</v>
      </c>
      <c r="C5083" s="26" t="s">
        <v>1511</v>
      </c>
      <c r="D5083" s="26" t="s">
        <v>1517</v>
      </c>
      <c r="E5083" s="7">
        <v>45809.207083333335</v>
      </c>
      <c r="F5083" s="26" t="s">
        <v>1500</v>
      </c>
      <c r="G5083" s="7">
        <v>45808.207083333335</v>
      </c>
    </row>
    <row r="5084" spans="1:7" x14ac:dyDescent="0.25">
      <c r="A5084" s="26" t="s">
        <v>9018</v>
      </c>
      <c r="B5084" s="26" t="s">
        <v>4612</v>
      </c>
      <c r="C5084" s="26" t="s">
        <v>1506</v>
      </c>
      <c r="D5084" s="26" t="s">
        <v>77</v>
      </c>
      <c r="E5084" s="7">
        <v>45809.210092592592</v>
      </c>
      <c r="F5084" s="26" t="s">
        <v>1507</v>
      </c>
      <c r="G5084" s="7">
        <v>45808.210092592592</v>
      </c>
    </row>
    <row r="5085" spans="1:7" x14ac:dyDescent="0.25">
      <c r="A5085" s="26" t="s">
        <v>9019</v>
      </c>
      <c r="B5085" s="26" t="s">
        <v>4710</v>
      </c>
      <c r="C5085" s="26" t="s">
        <v>1521</v>
      </c>
      <c r="D5085" s="26" t="s">
        <v>1522</v>
      </c>
      <c r="E5085" s="7">
        <v>45809.212337962963</v>
      </c>
      <c r="F5085" s="26" t="s">
        <v>1500</v>
      </c>
      <c r="G5085" s="7">
        <v>45808.212337962963</v>
      </c>
    </row>
    <row r="5086" spans="1:7" x14ac:dyDescent="0.25">
      <c r="A5086" s="26" t="s">
        <v>9020</v>
      </c>
      <c r="B5086" s="26" t="s">
        <v>2219</v>
      </c>
      <c r="C5086" s="26" t="s">
        <v>1506</v>
      </c>
      <c r="D5086" s="26" t="s">
        <v>77</v>
      </c>
      <c r="E5086" s="7">
        <v>45809.213738425926</v>
      </c>
      <c r="F5086" s="26" t="s">
        <v>1507</v>
      </c>
      <c r="G5086" s="7">
        <v>45808.213738425926</v>
      </c>
    </row>
    <row r="5087" spans="1:7" x14ac:dyDescent="0.25">
      <c r="A5087" s="26" t="s">
        <v>9021</v>
      </c>
      <c r="B5087" s="26" t="s">
        <v>3341</v>
      </c>
      <c r="C5087" s="26" t="s">
        <v>1513</v>
      </c>
      <c r="D5087" s="26" t="s">
        <v>77</v>
      </c>
      <c r="E5087" s="7">
        <v>45809.215057870373</v>
      </c>
      <c r="F5087" s="26" t="s">
        <v>1500</v>
      </c>
      <c r="G5087" s="7">
        <v>45808.215057870373</v>
      </c>
    </row>
    <row r="5088" spans="1:7" x14ac:dyDescent="0.25">
      <c r="A5088" s="26" t="s">
        <v>9022</v>
      </c>
      <c r="B5088" s="26" t="s">
        <v>1276</v>
      </c>
      <c r="C5088" s="26" t="s">
        <v>1521</v>
      </c>
      <c r="D5088" s="26" t="s">
        <v>1522</v>
      </c>
      <c r="E5088" s="7">
        <v>45809.217245370368</v>
      </c>
      <c r="F5088" s="26" t="s">
        <v>1500</v>
      </c>
      <c r="G5088" s="7">
        <v>45808.217245370368</v>
      </c>
    </row>
    <row r="5089" spans="1:7" x14ac:dyDescent="0.25">
      <c r="A5089" s="26" t="s">
        <v>9023</v>
      </c>
      <c r="B5089" s="26" t="s">
        <v>5448</v>
      </c>
      <c r="C5089" s="26" t="s">
        <v>1506</v>
      </c>
      <c r="D5089" s="26" t="s">
        <v>73</v>
      </c>
      <c r="E5089" s="7">
        <v>45809.222013888888</v>
      </c>
      <c r="F5089" s="26" t="s">
        <v>1500</v>
      </c>
      <c r="G5089" s="7">
        <v>45808.222013888888</v>
      </c>
    </row>
    <row r="5090" spans="1:7" x14ac:dyDescent="0.25">
      <c r="A5090" s="26" t="s">
        <v>9024</v>
      </c>
      <c r="B5090" s="26" t="s">
        <v>5502</v>
      </c>
      <c r="C5090" s="26" t="s">
        <v>1508</v>
      </c>
      <c r="D5090" s="26" t="s">
        <v>1520</v>
      </c>
      <c r="E5090" s="7">
        <v>45809.228564814817</v>
      </c>
      <c r="F5090" s="26" t="s">
        <v>1500</v>
      </c>
      <c r="G5090" s="7">
        <v>45808.228564814817</v>
      </c>
    </row>
    <row r="5091" spans="1:7" x14ac:dyDescent="0.25">
      <c r="A5091" s="26" t="s">
        <v>9025</v>
      </c>
      <c r="B5091" s="26" t="s">
        <v>5504</v>
      </c>
      <c r="C5091" s="26" t="s">
        <v>1508</v>
      </c>
      <c r="D5091" s="26" t="s">
        <v>1520</v>
      </c>
      <c r="E5091" s="7">
        <v>45809.22859953704</v>
      </c>
      <c r="F5091" s="26" t="s">
        <v>1500</v>
      </c>
      <c r="G5091" s="7">
        <v>45808.22859953704</v>
      </c>
    </row>
    <row r="5092" spans="1:7" x14ac:dyDescent="0.25">
      <c r="A5092" s="26" t="s">
        <v>9026</v>
      </c>
      <c r="B5092" s="26" t="s">
        <v>5502</v>
      </c>
      <c r="C5092" s="26" t="s">
        <v>1511</v>
      </c>
      <c r="D5092" s="26" t="s">
        <v>1520</v>
      </c>
      <c r="E5092" s="7">
        <v>45809.229004629633</v>
      </c>
      <c r="F5092" s="26" t="s">
        <v>1500</v>
      </c>
      <c r="G5092" s="7">
        <v>45808.229004629633</v>
      </c>
    </row>
    <row r="5093" spans="1:7" x14ac:dyDescent="0.25">
      <c r="A5093" s="26" t="s">
        <v>9027</v>
      </c>
      <c r="B5093" s="26" t="s">
        <v>5504</v>
      </c>
      <c r="C5093" s="26" t="s">
        <v>1511</v>
      </c>
      <c r="D5093" s="26" t="s">
        <v>1520</v>
      </c>
      <c r="E5093" s="7">
        <v>45809.229085648149</v>
      </c>
      <c r="F5093" s="26" t="s">
        <v>1500</v>
      </c>
      <c r="G5093" s="7">
        <v>45808.229085648149</v>
      </c>
    </row>
    <row r="5094" spans="1:7" x14ac:dyDescent="0.25">
      <c r="A5094" s="26" t="s">
        <v>9028</v>
      </c>
      <c r="B5094" s="26" t="s">
        <v>4816</v>
      </c>
      <c r="C5094" s="26" t="s">
        <v>1498</v>
      </c>
      <c r="D5094" s="26" t="s">
        <v>1499</v>
      </c>
      <c r="E5094" s="7">
        <v>45810.284710648149</v>
      </c>
      <c r="F5094" s="26" t="s">
        <v>1505</v>
      </c>
      <c r="G5094" s="7">
        <v>45810.284710648149</v>
      </c>
    </row>
    <row r="5095" spans="1:7" x14ac:dyDescent="0.25">
      <c r="A5095" s="26" t="s">
        <v>9029</v>
      </c>
      <c r="B5095" s="26" t="s">
        <v>4792</v>
      </c>
      <c r="C5095" s="26" t="s">
        <v>1498</v>
      </c>
      <c r="D5095" s="26" t="s">
        <v>1499</v>
      </c>
      <c r="E5095" s="7">
        <v>45810.284768518519</v>
      </c>
      <c r="F5095" s="26" t="s">
        <v>1505</v>
      </c>
      <c r="G5095" s="7">
        <v>45810.284768518519</v>
      </c>
    </row>
    <row r="5096" spans="1:7" x14ac:dyDescent="0.25">
      <c r="A5096" s="26" t="s">
        <v>9030</v>
      </c>
      <c r="B5096" s="26" t="s">
        <v>6910</v>
      </c>
      <c r="C5096" s="26" t="s">
        <v>1508</v>
      </c>
      <c r="D5096" s="26" t="s">
        <v>1520</v>
      </c>
      <c r="E5096" s="7">
        <v>45810.288298611114</v>
      </c>
      <c r="F5096" s="26" t="s">
        <v>1505</v>
      </c>
      <c r="G5096" s="7">
        <v>45810.288298611114</v>
      </c>
    </row>
    <row r="5097" spans="1:7" x14ac:dyDescent="0.25">
      <c r="A5097" s="26" t="s">
        <v>9031</v>
      </c>
      <c r="B5097" s="26" t="s">
        <v>6913</v>
      </c>
      <c r="C5097" s="26" t="s">
        <v>1508</v>
      </c>
      <c r="D5097" s="26" t="s">
        <v>1520</v>
      </c>
      <c r="E5097" s="7">
        <v>45810.288321759261</v>
      </c>
      <c r="F5097" s="26" t="s">
        <v>1505</v>
      </c>
      <c r="G5097" s="7">
        <v>45810.288321759261</v>
      </c>
    </row>
    <row r="5098" spans="1:7" x14ac:dyDescent="0.25">
      <c r="A5098" s="26" t="s">
        <v>9032</v>
      </c>
      <c r="B5098" s="26" t="s">
        <v>6910</v>
      </c>
      <c r="C5098" s="26" t="s">
        <v>1511</v>
      </c>
      <c r="D5098" s="26" t="s">
        <v>1520</v>
      </c>
      <c r="E5098" s="7">
        <v>45810.28875</v>
      </c>
      <c r="F5098" s="26" t="s">
        <v>1505</v>
      </c>
      <c r="G5098" s="7">
        <v>45810.28875</v>
      </c>
    </row>
    <row r="5099" spans="1:7" x14ac:dyDescent="0.25">
      <c r="A5099" s="26" t="s">
        <v>9033</v>
      </c>
      <c r="B5099" s="26" t="s">
        <v>6913</v>
      </c>
      <c r="C5099" s="26" t="s">
        <v>1511</v>
      </c>
      <c r="D5099" s="26" t="s">
        <v>1520</v>
      </c>
      <c r="E5099" s="7">
        <v>45810.288784722223</v>
      </c>
      <c r="F5099" s="26" t="s">
        <v>1505</v>
      </c>
      <c r="G5099" s="7">
        <v>45810.288784722223</v>
      </c>
    </row>
    <row r="5100" spans="1:7" x14ac:dyDescent="0.25">
      <c r="A5100" s="26" t="s">
        <v>9034</v>
      </c>
      <c r="B5100" s="26" t="s">
        <v>6900</v>
      </c>
      <c r="C5100" s="26" t="s">
        <v>1508</v>
      </c>
      <c r="D5100" s="26" t="s">
        <v>1517</v>
      </c>
      <c r="E5100" s="7">
        <v>45810.294374999998</v>
      </c>
      <c r="F5100" s="26" t="s">
        <v>1505</v>
      </c>
      <c r="G5100" s="7">
        <v>45810.294374999998</v>
      </c>
    </row>
    <row r="5101" spans="1:7" x14ac:dyDescent="0.25">
      <c r="A5101" s="26" t="s">
        <v>9035</v>
      </c>
      <c r="B5101" s="26" t="s">
        <v>6903</v>
      </c>
      <c r="C5101" s="26" t="s">
        <v>1508</v>
      </c>
      <c r="D5101" s="26" t="s">
        <v>1517</v>
      </c>
      <c r="E5101" s="7">
        <v>45810.294398148151</v>
      </c>
      <c r="F5101" s="26" t="s">
        <v>1505</v>
      </c>
      <c r="G5101" s="7">
        <v>45810.294398148151</v>
      </c>
    </row>
    <row r="5102" spans="1:7" x14ac:dyDescent="0.25">
      <c r="A5102" s="26" t="s">
        <v>9036</v>
      </c>
      <c r="B5102" s="26" t="s">
        <v>6915</v>
      </c>
      <c r="C5102" s="26" t="s">
        <v>1508</v>
      </c>
      <c r="D5102" s="26" t="s">
        <v>1517</v>
      </c>
      <c r="E5102" s="7">
        <v>45810.294432870367</v>
      </c>
      <c r="F5102" s="26" t="s">
        <v>1505</v>
      </c>
      <c r="G5102" s="7">
        <v>45810.294432870367</v>
      </c>
    </row>
    <row r="5103" spans="1:7" x14ac:dyDescent="0.25">
      <c r="A5103" s="26" t="s">
        <v>9037</v>
      </c>
      <c r="B5103" s="26" t="s">
        <v>6915</v>
      </c>
      <c r="C5103" s="26" t="s">
        <v>1511</v>
      </c>
      <c r="D5103" s="26" t="s">
        <v>1517</v>
      </c>
      <c r="E5103" s="7">
        <v>45810.294722222221</v>
      </c>
      <c r="F5103" s="26" t="s">
        <v>1505</v>
      </c>
      <c r="G5103" s="7">
        <v>45810.294722222221</v>
      </c>
    </row>
    <row r="5104" spans="1:7" x14ac:dyDescent="0.25">
      <c r="A5104" s="26" t="s">
        <v>9038</v>
      </c>
      <c r="B5104" s="26" t="s">
        <v>6903</v>
      </c>
      <c r="C5104" s="26" t="s">
        <v>1511</v>
      </c>
      <c r="D5104" s="26" t="s">
        <v>1517</v>
      </c>
      <c r="E5104" s="7">
        <v>45810.294756944444</v>
      </c>
      <c r="F5104" s="26" t="s">
        <v>1505</v>
      </c>
      <c r="G5104" s="7">
        <v>45810.294756944444</v>
      </c>
    </row>
    <row r="5105" spans="1:7" x14ac:dyDescent="0.25">
      <c r="A5105" s="26" t="s">
        <v>9039</v>
      </c>
      <c r="B5105" s="26" t="s">
        <v>6900</v>
      </c>
      <c r="C5105" s="26" t="s">
        <v>1511</v>
      </c>
      <c r="D5105" s="26" t="s">
        <v>1517</v>
      </c>
      <c r="E5105" s="7">
        <v>45810.29478009259</v>
      </c>
      <c r="F5105" s="26" t="s">
        <v>1505</v>
      </c>
      <c r="G5105" s="7">
        <v>45810.29478009259</v>
      </c>
    </row>
    <row r="5106" spans="1:7" x14ac:dyDescent="0.25">
      <c r="A5106" s="26" t="s">
        <v>9040</v>
      </c>
      <c r="B5106" s="26" t="s">
        <v>4592</v>
      </c>
      <c r="C5106" s="26" t="s">
        <v>1506</v>
      </c>
      <c r="D5106" s="26" t="s">
        <v>240</v>
      </c>
      <c r="E5106" s="7">
        <v>45810.295474537037</v>
      </c>
      <c r="F5106" s="26" t="s">
        <v>1505</v>
      </c>
      <c r="G5106" s="7">
        <v>45810.295474537037</v>
      </c>
    </row>
    <row r="5107" spans="1:7" x14ac:dyDescent="0.25">
      <c r="A5107" s="26" t="s">
        <v>9041</v>
      </c>
      <c r="B5107" s="26" t="s">
        <v>4592</v>
      </c>
      <c r="C5107" s="26" t="s">
        <v>1513</v>
      </c>
      <c r="D5107" s="26" t="s">
        <v>240</v>
      </c>
      <c r="E5107" s="7">
        <v>45810.296157407407</v>
      </c>
      <c r="F5107" s="26" t="s">
        <v>1505</v>
      </c>
      <c r="G5107" s="7">
        <v>45810.296157407407</v>
      </c>
    </row>
    <row r="5108" spans="1:7" x14ac:dyDescent="0.25">
      <c r="A5108" s="26" t="s">
        <v>9042</v>
      </c>
      <c r="B5108" s="26" t="s">
        <v>7966</v>
      </c>
      <c r="C5108" s="26" t="s">
        <v>1503</v>
      </c>
      <c r="D5108" s="26" t="s">
        <v>1515</v>
      </c>
      <c r="E5108" s="7">
        <v>45810.3</v>
      </c>
      <c r="F5108" s="26" t="s">
        <v>1505</v>
      </c>
      <c r="G5108" s="7">
        <v>45810.3</v>
      </c>
    </row>
    <row r="5109" spans="1:7" x14ac:dyDescent="0.25">
      <c r="A5109" s="26" t="s">
        <v>9043</v>
      </c>
      <c r="B5109" s="26" t="s">
        <v>7969</v>
      </c>
      <c r="C5109" s="26" t="s">
        <v>1503</v>
      </c>
      <c r="D5109" s="26" t="s">
        <v>1515</v>
      </c>
      <c r="E5109" s="7">
        <v>45810.300034722219</v>
      </c>
      <c r="F5109" s="26" t="s">
        <v>1505</v>
      </c>
      <c r="G5109" s="7">
        <v>45810.300034722219</v>
      </c>
    </row>
    <row r="5110" spans="1:7" x14ac:dyDescent="0.25">
      <c r="A5110" s="26" t="s">
        <v>9044</v>
      </c>
      <c r="B5110" s="26" t="s">
        <v>7971</v>
      </c>
      <c r="C5110" s="26" t="s">
        <v>1503</v>
      </c>
      <c r="D5110" s="26" t="s">
        <v>1515</v>
      </c>
      <c r="E5110" s="7">
        <v>45810.300069444442</v>
      </c>
      <c r="F5110" s="26" t="s">
        <v>1505</v>
      </c>
      <c r="G5110" s="7">
        <v>45810.300069444442</v>
      </c>
    </row>
    <row r="5111" spans="1:7" x14ac:dyDescent="0.25">
      <c r="A5111" s="26" t="s">
        <v>9045</v>
      </c>
      <c r="B5111" s="26" t="s">
        <v>7975</v>
      </c>
      <c r="C5111" s="26" t="s">
        <v>1503</v>
      </c>
      <c r="D5111" s="26" t="s">
        <v>1515</v>
      </c>
      <c r="E5111" s="7">
        <v>45810.300104166665</v>
      </c>
      <c r="F5111" s="26" t="s">
        <v>1505</v>
      </c>
      <c r="G5111" s="7">
        <v>45810.300104166665</v>
      </c>
    </row>
    <row r="5112" spans="1:7" x14ac:dyDescent="0.25">
      <c r="A5112" s="26" t="s">
        <v>9046</v>
      </c>
      <c r="B5112" s="26" t="s">
        <v>2922</v>
      </c>
      <c r="C5112" s="26" t="s">
        <v>1521</v>
      </c>
      <c r="D5112" s="26" t="s">
        <v>1522</v>
      </c>
      <c r="E5112" s="7">
        <v>45810.301168981481</v>
      </c>
      <c r="F5112" s="26" t="s">
        <v>1505</v>
      </c>
      <c r="G5112" s="7">
        <v>45810.301168981481</v>
      </c>
    </row>
    <row r="5113" spans="1:7" x14ac:dyDescent="0.25">
      <c r="A5113" s="26" t="s">
        <v>9047</v>
      </c>
      <c r="B5113" s="26" t="s">
        <v>5624</v>
      </c>
      <c r="C5113" s="26" t="s">
        <v>1521</v>
      </c>
      <c r="D5113" s="26" t="s">
        <v>1522</v>
      </c>
      <c r="E5113" s="7">
        <v>45810.301238425927</v>
      </c>
      <c r="F5113" s="26" t="s">
        <v>1505</v>
      </c>
      <c r="G5113" s="7">
        <v>45810.301238425927</v>
      </c>
    </row>
    <row r="5114" spans="1:7" x14ac:dyDescent="0.25">
      <c r="A5114" s="26" t="s">
        <v>9048</v>
      </c>
      <c r="B5114" s="26" t="s">
        <v>5623</v>
      </c>
      <c r="C5114" s="26" t="s">
        <v>1521</v>
      </c>
      <c r="D5114" s="26" t="s">
        <v>1522</v>
      </c>
      <c r="E5114" s="7">
        <v>45810.301296296297</v>
      </c>
      <c r="F5114" s="26" t="s">
        <v>1505</v>
      </c>
      <c r="G5114" s="7">
        <v>45810.301296296297</v>
      </c>
    </row>
    <row r="5115" spans="1:7" x14ac:dyDescent="0.25">
      <c r="A5115" s="26" t="s">
        <v>9049</v>
      </c>
      <c r="B5115" s="26" t="s">
        <v>3859</v>
      </c>
      <c r="C5115" s="26" t="s">
        <v>1521</v>
      </c>
      <c r="D5115" s="26" t="s">
        <v>1522</v>
      </c>
      <c r="E5115" s="7">
        <v>45810.30133101852</v>
      </c>
      <c r="F5115" s="26" t="s">
        <v>1505</v>
      </c>
      <c r="G5115" s="7">
        <v>45810.30133101852</v>
      </c>
    </row>
    <row r="5116" spans="1:7" x14ac:dyDescent="0.25">
      <c r="A5116" s="26" t="s">
        <v>9050</v>
      </c>
      <c r="B5116" s="26" t="s">
        <v>5484</v>
      </c>
      <c r="C5116" s="26" t="s">
        <v>1503</v>
      </c>
      <c r="D5116" s="26" t="s">
        <v>1515</v>
      </c>
      <c r="E5116" s="7">
        <v>45810.302569444444</v>
      </c>
      <c r="F5116" s="26" t="s">
        <v>1505</v>
      </c>
      <c r="G5116" s="7">
        <v>45810.302569444444</v>
      </c>
    </row>
    <row r="5117" spans="1:7" x14ac:dyDescent="0.25">
      <c r="A5117" s="26" t="s">
        <v>9051</v>
      </c>
      <c r="B5117" s="26" t="s">
        <v>5543</v>
      </c>
      <c r="C5117" s="26" t="s">
        <v>1503</v>
      </c>
      <c r="D5117" s="26" t="s">
        <v>1504</v>
      </c>
      <c r="E5117" s="7">
        <v>45810.303055555552</v>
      </c>
      <c r="F5117" s="26" t="s">
        <v>1505</v>
      </c>
      <c r="G5117" s="7">
        <v>45810.303055555552</v>
      </c>
    </row>
    <row r="5118" spans="1:7" x14ac:dyDescent="0.25">
      <c r="A5118" s="26" t="s">
        <v>9052</v>
      </c>
      <c r="B5118" s="26" t="s">
        <v>5520</v>
      </c>
      <c r="C5118" s="26" t="s">
        <v>1498</v>
      </c>
      <c r="D5118" s="26" t="s">
        <v>1499</v>
      </c>
      <c r="E5118" s="7">
        <v>45810.307013888887</v>
      </c>
      <c r="F5118" s="26" t="s">
        <v>1505</v>
      </c>
      <c r="G5118" s="7">
        <v>45810.307013888887</v>
      </c>
    </row>
    <row r="5119" spans="1:7" x14ac:dyDescent="0.25">
      <c r="A5119" s="26" t="s">
        <v>9053</v>
      </c>
      <c r="B5119" s="26" t="s">
        <v>5519</v>
      </c>
      <c r="C5119" s="26" t="s">
        <v>1498</v>
      </c>
      <c r="D5119" s="26" t="s">
        <v>1499</v>
      </c>
      <c r="E5119" s="7">
        <v>45810.30704861111</v>
      </c>
      <c r="F5119" s="26" t="s">
        <v>1505</v>
      </c>
      <c r="G5119" s="7">
        <v>45810.30704861111</v>
      </c>
    </row>
    <row r="5120" spans="1:7" x14ac:dyDescent="0.25">
      <c r="A5120" s="26" t="s">
        <v>9054</v>
      </c>
      <c r="B5120" s="26" t="s">
        <v>5518</v>
      </c>
      <c r="C5120" s="26" t="s">
        <v>1498</v>
      </c>
      <c r="D5120" s="26" t="s">
        <v>1499</v>
      </c>
      <c r="E5120" s="7">
        <v>45810.30709490741</v>
      </c>
      <c r="F5120" s="26" t="s">
        <v>1505</v>
      </c>
      <c r="G5120" s="7">
        <v>45810.30709490741</v>
      </c>
    </row>
    <row r="5121" spans="1:7" x14ac:dyDescent="0.25">
      <c r="A5121" s="26" t="s">
        <v>9055</v>
      </c>
      <c r="B5121" s="26" t="s">
        <v>6850</v>
      </c>
      <c r="C5121" s="26" t="s">
        <v>1498</v>
      </c>
      <c r="D5121" s="26" t="s">
        <v>1499</v>
      </c>
      <c r="E5121" s="7">
        <v>45810.307129629633</v>
      </c>
      <c r="F5121" s="26" t="s">
        <v>1505</v>
      </c>
      <c r="G5121" s="7">
        <v>45810.307129629633</v>
      </c>
    </row>
    <row r="5122" spans="1:7" x14ac:dyDescent="0.25">
      <c r="A5122" s="26" t="s">
        <v>9056</v>
      </c>
      <c r="B5122" s="26" t="s">
        <v>6861</v>
      </c>
      <c r="C5122" s="26" t="s">
        <v>1498</v>
      </c>
      <c r="D5122" s="26" t="s">
        <v>1499</v>
      </c>
      <c r="E5122" s="7">
        <v>45810.307175925926</v>
      </c>
      <c r="F5122" s="26" t="s">
        <v>1505</v>
      </c>
      <c r="G5122" s="7">
        <v>45810.307175925926</v>
      </c>
    </row>
    <row r="5123" spans="1:7" x14ac:dyDescent="0.25">
      <c r="A5123" s="26" t="s">
        <v>9057</v>
      </c>
      <c r="B5123" s="26" t="s">
        <v>1489</v>
      </c>
      <c r="C5123" s="26" t="s">
        <v>1521</v>
      </c>
      <c r="D5123" s="26" t="s">
        <v>1522</v>
      </c>
      <c r="E5123" s="7">
        <v>45810.311574074076</v>
      </c>
      <c r="F5123" s="26" t="s">
        <v>1505</v>
      </c>
      <c r="G5123" s="7">
        <v>45810.311574074076</v>
      </c>
    </row>
    <row r="5124" spans="1:7" x14ac:dyDescent="0.25">
      <c r="A5124" s="26" t="s">
        <v>9058</v>
      </c>
      <c r="B5124" s="26" t="s">
        <v>4716</v>
      </c>
      <c r="C5124" s="26" t="s">
        <v>1498</v>
      </c>
      <c r="D5124" s="26" t="s">
        <v>1499</v>
      </c>
      <c r="E5124" s="7">
        <v>45810.314502314817</v>
      </c>
      <c r="F5124" s="26" t="s">
        <v>1505</v>
      </c>
      <c r="G5124" s="7">
        <v>45810.314502314817</v>
      </c>
    </row>
    <row r="5125" spans="1:7" x14ac:dyDescent="0.25">
      <c r="A5125" s="26" t="s">
        <v>9059</v>
      </c>
      <c r="B5125" s="26" t="s">
        <v>4661</v>
      </c>
      <c r="C5125" s="26" t="s">
        <v>1498</v>
      </c>
      <c r="D5125" s="26" t="s">
        <v>1499</v>
      </c>
      <c r="E5125" s="7">
        <v>45810.31453703704</v>
      </c>
      <c r="F5125" s="26" t="s">
        <v>1505</v>
      </c>
      <c r="G5125" s="7">
        <v>45810.31453703704</v>
      </c>
    </row>
    <row r="5126" spans="1:7" x14ac:dyDescent="0.25">
      <c r="A5126" s="26" t="s">
        <v>9060</v>
      </c>
      <c r="B5126" s="26" t="s">
        <v>6746</v>
      </c>
      <c r="C5126" s="26" t="s">
        <v>1498</v>
      </c>
      <c r="D5126" s="26" t="s">
        <v>1499</v>
      </c>
      <c r="E5126" s="7">
        <v>45810.314571759256</v>
      </c>
      <c r="F5126" s="26" t="s">
        <v>1505</v>
      </c>
      <c r="G5126" s="7">
        <v>45810.314571759256</v>
      </c>
    </row>
    <row r="5127" spans="1:7" x14ac:dyDescent="0.25">
      <c r="A5127" s="26" t="s">
        <v>9061</v>
      </c>
      <c r="B5127" s="26" t="s">
        <v>2218</v>
      </c>
      <c r="C5127" s="26" t="s">
        <v>1513</v>
      </c>
      <c r="D5127" s="26" t="s">
        <v>77</v>
      </c>
      <c r="E5127" s="7">
        <v>45810.321898148148</v>
      </c>
      <c r="F5127" s="26" t="s">
        <v>1505</v>
      </c>
      <c r="G5127" s="7">
        <v>45810.321898148148</v>
      </c>
    </row>
    <row r="5128" spans="1:7" x14ac:dyDescent="0.25">
      <c r="A5128" s="26" t="s">
        <v>9062</v>
      </c>
      <c r="B5128" s="26" t="s">
        <v>1309</v>
      </c>
      <c r="C5128" s="26" t="s">
        <v>1506</v>
      </c>
      <c r="D5128" s="26" t="s">
        <v>77</v>
      </c>
      <c r="E5128" s="7">
        <v>45810.329699074071</v>
      </c>
      <c r="F5128" s="26" t="s">
        <v>1507</v>
      </c>
      <c r="G5128" s="7">
        <v>45810.329699074071</v>
      </c>
    </row>
    <row r="5129" spans="1:7" x14ac:dyDescent="0.25">
      <c r="A5129" s="26" t="s">
        <v>9063</v>
      </c>
      <c r="B5129" s="26" t="s">
        <v>1309</v>
      </c>
      <c r="C5129" s="26" t="s">
        <v>1513</v>
      </c>
      <c r="D5129" s="26" t="s">
        <v>77</v>
      </c>
      <c r="E5129" s="7">
        <v>45810.329930555556</v>
      </c>
      <c r="F5129" s="26" t="s">
        <v>1505</v>
      </c>
      <c r="G5129" s="7">
        <v>45810.329930555556</v>
      </c>
    </row>
    <row r="5130" spans="1:7" x14ac:dyDescent="0.25">
      <c r="A5130" s="26" t="s">
        <v>9064</v>
      </c>
      <c r="B5130" s="26" t="s">
        <v>3306</v>
      </c>
      <c r="C5130" s="26" t="s">
        <v>1498</v>
      </c>
      <c r="D5130" s="26" t="s">
        <v>1499</v>
      </c>
      <c r="E5130" s="7">
        <v>45810.330937500003</v>
      </c>
      <c r="F5130" s="26" t="s">
        <v>1505</v>
      </c>
      <c r="G5130" s="7">
        <v>45810.330937500003</v>
      </c>
    </row>
    <row r="5131" spans="1:7" x14ac:dyDescent="0.25">
      <c r="A5131" s="26" t="s">
        <v>9065</v>
      </c>
      <c r="B5131" s="26" t="s">
        <v>3299</v>
      </c>
      <c r="C5131" s="26" t="s">
        <v>1498</v>
      </c>
      <c r="D5131" s="26" t="s">
        <v>1499</v>
      </c>
      <c r="E5131" s="7">
        <v>45810.330972222226</v>
      </c>
      <c r="F5131" s="26" t="s">
        <v>1505</v>
      </c>
      <c r="G5131" s="7">
        <v>45810.330972222226</v>
      </c>
    </row>
    <row r="5132" spans="1:7" x14ac:dyDescent="0.25">
      <c r="A5132" s="26" t="s">
        <v>9066</v>
      </c>
      <c r="B5132" s="26" t="s">
        <v>3322</v>
      </c>
      <c r="C5132" s="26" t="s">
        <v>1498</v>
      </c>
      <c r="D5132" s="26" t="s">
        <v>1499</v>
      </c>
      <c r="E5132" s="7">
        <v>45810.331018518518</v>
      </c>
      <c r="F5132" s="26" t="s">
        <v>1505</v>
      </c>
      <c r="G5132" s="7">
        <v>45810.331018518518</v>
      </c>
    </row>
    <row r="5133" spans="1:7" x14ac:dyDescent="0.25">
      <c r="A5133" s="26" t="s">
        <v>9067</v>
      </c>
      <c r="B5133" s="26" t="s">
        <v>3284</v>
      </c>
      <c r="C5133" s="26" t="s">
        <v>1498</v>
      </c>
      <c r="D5133" s="26" t="s">
        <v>1499</v>
      </c>
      <c r="E5133" s="7">
        <v>45810.331064814818</v>
      </c>
      <c r="F5133" s="26" t="s">
        <v>1505</v>
      </c>
      <c r="G5133" s="7">
        <v>45810.331064814818</v>
      </c>
    </row>
    <row r="5134" spans="1:7" x14ac:dyDescent="0.25">
      <c r="A5134" s="26" t="s">
        <v>9068</v>
      </c>
      <c r="B5134" s="26" t="s">
        <v>2707</v>
      </c>
      <c r="C5134" s="26" t="s">
        <v>1498</v>
      </c>
      <c r="D5134" s="26" t="s">
        <v>1499</v>
      </c>
      <c r="E5134" s="7">
        <v>45810.331099537034</v>
      </c>
      <c r="F5134" s="26" t="s">
        <v>1505</v>
      </c>
      <c r="G5134" s="7">
        <v>45810.331099537034</v>
      </c>
    </row>
    <row r="5135" spans="1:7" x14ac:dyDescent="0.25">
      <c r="A5135" s="26" t="s">
        <v>9069</v>
      </c>
      <c r="B5135" s="26" t="s">
        <v>2878</v>
      </c>
      <c r="C5135" s="26" t="s">
        <v>1498</v>
      </c>
      <c r="D5135" s="26" t="s">
        <v>1499</v>
      </c>
      <c r="E5135" s="7">
        <v>45810.331134259257</v>
      </c>
      <c r="F5135" s="26" t="s">
        <v>1505</v>
      </c>
      <c r="G5135" s="7">
        <v>45810.331134259257</v>
      </c>
    </row>
    <row r="5136" spans="1:7" x14ac:dyDescent="0.25">
      <c r="A5136" s="26" t="s">
        <v>9070</v>
      </c>
      <c r="B5136" s="26" t="s">
        <v>1045</v>
      </c>
      <c r="C5136" s="26" t="s">
        <v>1513</v>
      </c>
      <c r="D5136" s="26" t="s">
        <v>61</v>
      </c>
      <c r="E5136" s="7">
        <v>45810.332395833335</v>
      </c>
      <c r="F5136" s="26" t="s">
        <v>1505</v>
      </c>
      <c r="G5136" s="7">
        <v>45810.332395833335</v>
      </c>
    </row>
    <row r="5137" spans="1:7" x14ac:dyDescent="0.25">
      <c r="A5137" s="26" t="s">
        <v>9071</v>
      </c>
      <c r="B5137" s="26" t="s">
        <v>3288</v>
      </c>
      <c r="C5137" s="26" t="s">
        <v>1506</v>
      </c>
      <c r="D5137" s="26" t="s">
        <v>61</v>
      </c>
      <c r="E5137" s="7">
        <v>45810.334814814814</v>
      </c>
      <c r="F5137" s="26" t="s">
        <v>1507</v>
      </c>
      <c r="G5137" s="7">
        <v>45810.334814814814</v>
      </c>
    </row>
    <row r="5138" spans="1:7" x14ac:dyDescent="0.25">
      <c r="A5138" s="26" t="s">
        <v>9072</v>
      </c>
      <c r="B5138" s="26" t="s">
        <v>3288</v>
      </c>
      <c r="C5138" s="26" t="s">
        <v>1513</v>
      </c>
      <c r="D5138" s="26" t="s">
        <v>61</v>
      </c>
      <c r="E5138" s="7">
        <v>45810.335034722222</v>
      </c>
      <c r="F5138" s="26" t="s">
        <v>1505</v>
      </c>
      <c r="G5138" s="7">
        <v>45810.335034722222</v>
      </c>
    </row>
    <row r="5139" spans="1:7" x14ac:dyDescent="0.25">
      <c r="A5139" s="26" t="s">
        <v>9073</v>
      </c>
      <c r="B5139" s="26" t="s">
        <v>6685</v>
      </c>
      <c r="C5139" s="26" t="s">
        <v>1503</v>
      </c>
      <c r="D5139" s="26" t="s">
        <v>1504</v>
      </c>
      <c r="E5139" s="7">
        <v>45810.337268518517</v>
      </c>
      <c r="F5139" s="26" t="s">
        <v>1505</v>
      </c>
      <c r="G5139" s="7">
        <v>45810.337268518517</v>
      </c>
    </row>
    <row r="5140" spans="1:7" x14ac:dyDescent="0.25">
      <c r="A5140" s="26" t="s">
        <v>9074</v>
      </c>
      <c r="B5140" s="26" t="s">
        <v>6680</v>
      </c>
      <c r="C5140" s="26" t="s">
        <v>1503</v>
      </c>
      <c r="D5140" s="26" t="s">
        <v>1504</v>
      </c>
      <c r="E5140" s="7">
        <v>45810.337337962963</v>
      </c>
      <c r="F5140" s="26" t="s">
        <v>1505</v>
      </c>
      <c r="G5140" s="7">
        <v>45810.337337962963</v>
      </c>
    </row>
    <row r="5141" spans="1:7" x14ac:dyDescent="0.25">
      <c r="A5141" s="26" t="s">
        <v>9075</v>
      </c>
      <c r="B5141" s="26" t="s">
        <v>4710</v>
      </c>
      <c r="C5141" s="26" t="s">
        <v>1506</v>
      </c>
      <c r="D5141" s="26" t="s">
        <v>77</v>
      </c>
      <c r="E5141" s="7">
        <v>45810.33730324074</v>
      </c>
      <c r="F5141" s="26" t="s">
        <v>1507</v>
      </c>
      <c r="G5141" s="7">
        <v>45810.33730324074</v>
      </c>
    </row>
    <row r="5142" spans="1:7" x14ac:dyDescent="0.25">
      <c r="A5142" s="26" t="s">
        <v>9620</v>
      </c>
      <c r="B5142" s="26" t="s">
        <v>6578</v>
      </c>
      <c r="C5142" s="26" t="s">
        <v>1503</v>
      </c>
      <c r="D5142" s="26" t="s">
        <v>1502</v>
      </c>
      <c r="E5142" s="7">
        <v>45810.341608796298</v>
      </c>
      <c r="F5142" s="26" t="s">
        <v>1505</v>
      </c>
      <c r="G5142" s="7">
        <v>45810.341608796298</v>
      </c>
    </row>
    <row r="5143" spans="1:7" x14ac:dyDescent="0.25">
      <c r="A5143" s="26" t="s">
        <v>9621</v>
      </c>
      <c r="B5143" s="26" t="s">
        <v>6582</v>
      </c>
      <c r="C5143" s="26" t="s">
        <v>1503</v>
      </c>
      <c r="D5143" s="26" t="s">
        <v>1502</v>
      </c>
      <c r="E5143" s="7">
        <v>45810.341678240744</v>
      </c>
      <c r="F5143" s="26" t="s">
        <v>1505</v>
      </c>
      <c r="G5143" s="7">
        <v>45810.341678240744</v>
      </c>
    </row>
    <row r="5144" spans="1:7" x14ac:dyDescent="0.25">
      <c r="A5144" s="26" t="s">
        <v>9622</v>
      </c>
      <c r="B5144" s="26" t="s">
        <v>6592</v>
      </c>
      <c r="C5144" s="26" t="s">
        <v>1503</v>
      </c>
      <c r="D5144" s="26" t="s">
        <v>1502</v>
      </c>
      <c r="E5144" s="7">
        <v>45810.341724537036</v>
      </c>
      <c r="F5144" s="26" t="s">
        <v>1505</v>
      </c>
      <c r="G5144" s="7">
        <v>45810.341724537036</v>
      </c>
    </row>
    <row r="5145" spans="1:7" x14ac:dyDescent="0.25">
      <c r="A5145" s="26" t="s">
        <v>9623</v>
      </c>
      <c r="B5145" s="26" t="s">
        <v>6834</v>
      </c>
      <c r="C5145" s="26" t="s">
        <v>1498</v>
      </c>
      <c r="D5145" s="26" t="s">
        <v>1499</v>
      </c>
      <c r="E5145" s="7">
        <v>45810.34710648148</v>
      </c>
      <c r="F5145" s="26" t="s">
        <v>1505</v>
      </c>
      <c r="G5145" s="7">
        <v>45810.34710648148</v>
      </c>
    </row>
    <row r="5146" spans="1:7" x14ac:dyDescent="0.25">
      <c r="A5146" s="26" t="s">
        <v>9624</v>
      </c>
      <c r="B5146" s="26" t="s">
        <v>3763</v>
      </c>
      <c r="C5146" s="26" t="s">
        <v>1506</v>
      </c>
      <c r="D5146" s="26" t="s">
        <v>136</v>
      </c>
      <c r="E5146" s="7">
        <v>45810.348368055558</v>
      </c>
      <c r="F5146" s="26" t="s">
        <v>1505</v>
      </c>
      <c r="G5146" s="7">
        <v>45810.348368055558</v>
      </c>
    </row>
    <row r="5147" spans="1:7" x14ac:dyDescent="0.25">
      <c r="A5147" s="26" t="s">
        <v>9625</v>
      </c>
      <c r="B5147" s="26" t="s">
        <v>6806</v>
      </c>
      <c r="C5147" s="26" t="s">
        <v>1498</v>
      </c>
      <c r="D5147" s="26" t="s">
        <v>1499</v>
      </c>
      <c r="E5147" s="7">
        <v>45810.351064814815</v>
      </c>
      <c r="F5147" s="26" t="s">
        <v>1505</v>
      </c>
      <c r="G5147" s="7">
        <v>45810.351064814815</v>
      </c>
    </row>
    <row r="5148" spans="1:7" x14ac:dyDescent="0.25">
      <c r="A5148" s="26" t="s">
        <v>9626</v>
      </c>
      <c r="B5148" s="26" t="s">
        <v>5502</v>
      </c>
      <c r="C5148" s="26" t="s">
        <v>1498</v>
      </c>
      <c r="D5148" s="26" t="s">
        <v>1499</v>
      </c>
      <c r="E5148" s="7">
        <v>45810.351099537038</v>
      </c>
      <c r="F5148" s="26" t="s">
        <v>1505</v>
      </c>
      <c r="G5148" s="7">
        <v>45810.351099537038</v>
      </c>
    </row>
    <row r="5149" spans="1:7" x14ac:dyDescent="0.25">
      <c r="A5149" s="26" t="s">
        <v>9627</v>
      </c>
      <c r="B5149" s="26" t="s">
        <v>5454</v>
      </c>
      <c r="C5149" s="26" t="s">
        <v>1498</v>
      </c>
      <c r="D5149" s="26" t="s">
        <v>1499</v>
      </c>
      <c r="E5149" s="7">
        <v>45810.352013888885</v>
      </c>
      <c r="F5149" s="26" t="s">
        <v>1505</v>
      </c>
      <c r="G5149" s="7">
        <v>45810.352013888885</v>
      </c>
    </row>
    <row r="5150" spans="1:7" x14ac:dyDescent="0.25">
      <c r="A5150" s="26" t="s">
        <v>9628</v>
      </c>
      <c r="B5150" s="26" t="s">
        <v>5664</v>
      </c>
      <c r="C5150" s="26" t="s">
        <v>1498</v>
      </c>
      <c r="D5150" s="26" t="s">
        <v>1499</v>
      </c>
      <c r="E5150" s="7">
        <v>45810.352199074077</v>
      </c>
      <c r="F5150" s="26" t="s">
        <v>1505</v>
      </c>
      <c r="G5150" s="7">
        <v>45810.352199074077</v>
      </c>
    </row>
    <row r="5151" spans="1:7" x14ac:dyDescent="0.25">
      <c r="A5151" s="26" t="s">
        <v>9629</v>
      </c>
      <c r="B5151" s="26" t="s">
        <v>2864</v>
      </c>
      <c r="C5151" s="26" t="s">
        <v>1521</v>
      </c>
      <c r="D5151" s="26" t="s">
        <v>1522</v>
      </c>
      <c r="E5151" s="7">
        <v>45810.353391203702</v>
      </c>
      <c r="F5151" s="26" t="s">
        <v>1505</v>
      </c>
      <c r="G5151" s="7">
        <v>45810.353391203702</v>
      </c>
    </row>
    <row r="5152" spans="1:7" x14ac:dyDescent="0.25">
      <c r="A5152" s="26" t="s">
        <v>9630</v>
      </c>
      <c r="B5152" s="26" t="s">
        <v>2839</v>
      </c>
      <c r="C5152" s="26" t="s">
        <v>1521</v>
      </c>
      <c r="D5152" s="26" t="s">
        <v>1522</v>
      </c>
      <c r="E5152" s="7">
        <v>45810.353425925925</v>
      </c>
      <c r="F5152" s="26" t="s">
        <v>1505</v>
      </c>
      <c r="G5152" s="7">
        <v>45810.353425925925</v>
      </c>
    </row>
    <row r="5153" spans="1:7" x14ac:dyDescent="0.25">
      <c r="A5153" s="26" t="s">
        <v>9631</v>
      </c>
      <c r="B5153" s="26" t="s">
        <v>2833</v>
      </c>
      <c r="C5153" s="26" t="s">
        <v>1521</v>
      </c>
      <c r="D5153" s="26" t="s">
        <v>1522</v>
      </c>
      <c r="E5153" s="7">
        <v>45810.353449074071</v>
      </c>
      <c r="F5153" s="26" t="s">
        <v>1505</v>
      </c>
      <c r="G5153" s="7">
        <v>45810.353449074071</v>
      </c>
    </row>
    <row r="5154" spans="1:7" x14ac:dyDescent="0.25">
      <c r="A5154" s="26" t="s">
        <v>9632</v>
      </c>
      <c r="B5154" s="26" t="s">
        <v>2845</v>
      </c>
      <c r="C5154" s="26" t="s">
        <v>1521</v>
      </c>
      <c r="D5154" s="26" t="s">
        <v>1522</v>
      </c>
      <c r="E5154" s="7">
        <v>45810.353495370371</v>
      </c>
      <c r="F5154" s="26" t="s">
        <v>1505</v>
      </c>
      <c r="G5154" s="7">
        <v>45810.353495370371</v>
      </c>
    </row>
    <row r="5155" spans="1:7" x14ac:dyDescent="0.25">
      <c r="A5155" s="26" t="s">
        <v>9633</v>
      </c>
      <c r="B5155" s="26" t="s">
        <v>5498</v>
      </c>
      <c r="C5155" s="26" t="s">
        <v>1521</v>
      </c>
      <c r="D5155" s="26" t="s">
        <v>1522</v>
      </c>
      <c r="E5155" s="7">
        <v>45810.354328703703</v>
      </c>
      <c r="F5155" s="26" t="s">
        <v>1505</v>
      </c>
      <c r="G5155" s="7">
        <v>45810.354328703703</v>
      </c>
    </row>
    <row r="5156" spans="1:7" x14ac:dyDescent="0.25">
      <c r="A5156" s="26" t="s">
        <v>9634</v>
      </c>
      <c r="B5156" s="26" t="s">
        <v>5645</v>
      </c>
      <c r="C5156" s="26" t="s">
        <v>1513</v>
      </c>
      <c r="D5156" s="26" t="s">
        <v>77</v>
      </c>
      <c r="E5156" s="7">
        <v>45810.361493055556</v>
      </c>
      <c r="F5156" s="26" t="s">
        <v>1505</v>
      </c>
      <c r="G5156" s="7">
        <v>45810.361493055556</v>
      </c>
    </row>
    <row r="5157" spans="1:7" x14ac:dyDescent="0.25">
      <c r="A5157" s="26" t="s">
        <v>9635</v>
      </c>
      <c r="B5157" s="26" t="s">
        <v>2537</v>
      </c>
      <c r="C5157" s="26" t="s">
        <v>1506</v>
      </c>
      <c r="D5157" s="26" t="s">
        <v>61</v>
      </c>
      <c r="E5157" s="7">
        <v>45810.361932870372</v>
      </c>
      <c r="F5157" s="26" t="s">
        <v>1505</v>
      </c>
      <c r="G5157" s="7">
        <v>45810.361932870372</v>
      </c>
    </row>
    <row r="5158" spans="1:7" x14ac:dyDescent="0.25">
      <c r="A5158" s="26" t="s">
        <v>9636</v>
      </c>
      <c r="B5158" s="26" t="s">
        <v>2542</v>
      </c>
      <c r="C5158" s="26" t="s">
        <v>1506</v>
      </c>
      <c r="D5158" s="26" t="s">
        <v>61</v>
      </c>
      <c r="E5158" s="7">
        <v>45810.361967592595</v>
      </c>
      <c r="F5158" s="26" t="s">
        <v>1505</v>
      </c>
      <c r="G5158" s="7">
        <v>45810.361967592595</v>
      </c>
    </row>
    <row r="5159" spans="1:7" x14ac:dyDescent="0.25">
      <c r="A5159" s="26" t="s">
        <v>9637</v>
      </c>
      <c r="B5159" s="26" t="s">
        <v>2544</v>
      </c>
      <c r="C5159" s="26" t="s">
        <v>1506</v>
      </c>
      <c r="D5159" s="26" t="s">
        <v>61</v>
      </c>
      <c r="E5159" s="7">
        <v>45810.362002314818</v>
      </c>
      <c r="F5159" s="26" t="s">
        <v>1505</v>
      </c>
      <c r="G5159" s="7">
        <v>45810.362002314818</v>
      </c>
    </row>
    <row r="5160" spans="1:7" x14ac:dyDescent="0.25">
      <c r="A5160" s="26" t="s">
        <v>9638</v>
      </c>
      <c r="B5160" s="26" t="s">
        <v>2546</v>
      </c>
      <c r="C5160" s="26" t="s">
        <v>1506</v>
      </c>
      <c r="D5160" s="26" t="s">
        <v>61</v>
      </c>
      <c r="E5160" s="7">
        <v>45810.36204861111</v>
      </c>
      <c r="F5160" s="26" t="s">
        <v>1505</v>
      </c>
      <c r="G5160" s="7">
        <v>45810.36204861111</v>
      </c>
    </row>
    <row r="5161" spans="1:7" x14ac:dyDescent="0.25">
      <c r="A5161" s="26" t="s">
        <v>9639</v>
      </c>
      <c r="B5161" s="26" t="s">
        <v>2548</v>
      </c>
      <c r="C5161" s="26" t="s">
        <v>1506</v>
      </c>
      <c r="D5161" s="26" t="s">
        <v>61</v>
      </c>
      <c r="E5161" s="7">
        <v>45810.36209490741</v>
      </c>
      <c r="F5161" s="26" t="s">
        <v>1505</v>
      </c>
      <c r="G5161" s="7">
        <v>45810.36209490741</v>
      </c>
    </row>
    <row r="5162" spans="1:7" x14ac:dyDescent="0.25">
      <c r="A5162" s="26" t="s">
        <v>9640</v>
      </c>
      <c r="B5162" s="26" t="s">
        <v>2550</v>
      </c>
      <c r="C5162" s="26" t="s">
        <v>1506</v>
      </c>
      <c r="D5162" s="26" t="s">
        <v>61</v>
      </c>
      <c r="E5162" s="7">
        <v>45810.362129629626</v>
      </c>
      <c r="F5162" s="26" t="s">
        <v>1505</v>
      </c>
      <c r="G5162" s="7">
        <v>45810.362129629626</v>
      </c>
    </row>
    <row r="5163" spans="1:7" x14ac:dyDescent="0.25">
      <c r="A5163" s="26" t="s">
        <v>9641</v>
      </c>
      <c r="B5163" s="26" t="s">
        <v>2552</v>
      </c>
      <c r="C5163" s="26" t="s">
        <v>1506</v>
      </c>
      <c r="D5163" s="26" t="s">
        <v>61</v>
      </c>
      <c r="E5163" s="7">
        <v>45810.362164351849</v>
      </c>
      <c r="F5163" s="26" t="s">
        <v>1505</v>
      </c>
      <c r="G5163" s="7">
        <v>45810.362164351849</v>
      </c>
    </row>
    <row r="5164" spans="1:7" x14ac:dyDescent="0.25">
      <c r="A5164" s="26" t="s">
        <v>9642</v>
      </c>
      <c r="B5164" s="26" t="s">
        <v>2554</v>
      </c>
      <c r="C5164" s="26" t="s">
        <v>1506</v>
      </c>
      <c r="D5164" s="26" t="s">
        <v>61</v>
      </c>
      <c r="E5164" s="7">
        <v>45810.362187500003</v>
      </c>
      <c r="F5164" s="26" t="s">
        <v>1505</v>
      </c>
      <c r="G5164" s="7">
        <v>45810.362187500003</v>
      </c>
    </row>
    <row r="5165" spans="1:7" x14ac:dyDescent="0.25">
      <c r="A5165" s="26" t="s">
        <v>9643</v>
      </c>
      <c r="B5165" s="26" t="s">
        <v>2556</v>
      </c>
      <c r="C5165" s="26" t="s">
        <v>1506</v>
      </c>
      <c r="D5165" s="26" t="s">
        <v>61</v>
      </c>
      <c r="E5165" s="7">
        <v>45810.362210648149</v>
      </c>
      <c r="F5165" s="26" t="s">
        <v>1505</v>
      </c>
      <c r="G5165" s="7">
        <v>45810.362210648149</v>
      </c>
    </row>
    <row r="5166" spans="1:7" x14ac:dyDescent="0.25">
      <c r="A5166" s="26" t="s">
        <v>9646</v>
      </c>
      <c r="B5166" s="26" t="s">
        <v>3165</v>
      </c>
      <c r="C5166" s="26" t="s">
        <v>1513</v>
      </c>
      <c r="D5166" s="26" t="s">
        <v>61</v>
      </c>
      <c r="E5166" s="7">
        <v>45810.363888888889</v>
      </c>
      <c r="F5166" s="26" t="s">
        <v>1505</v>
      </c>
      <c r="G5166" s="7">
        <v>45810.363888888889</v>
      </c>
    </row>
    <row r="5167" spans="1:7" x14ac:dyDescent="0.25">
      <c r="A5167" s="26" t="s">
        <v>9647</v>
      </c>
      <c r="B5167" s="26" t="s">
        <v>6859</v>
      </c>
      <c r="C5167" s="26" t="s">
        <v>1508</v>
      </c>
      <c r="D5167" s="26" t="s">
        <v>1509</v>
      </c>
      <c r="E5167" s="7">
        <v>45810.363796296297</v>
      </c>
      <c r="F5167" s="26" t="s">
        <v>1505</v>
      </c>
      <c r="G5167" s="7">
        <v>45810.363796296297</v>
      </c>
    </row>
    <row r="5168" spans="1:7" x14ac:dyDescent="0.25">
      <c r="A5168" s="26" t="s">
        <v>9648</v>
      </c>
      <c r="B5168" s="26" t="s">
        <v>6859</v>
      </c>
      <c r="C5168" s="26" t="s">
        <v>1511</v>
      </c>
      <c r="D5168" s="26" t="s">
        <v>1509</v>
      </c>
      <c r="E5168" s="7">
        <v>45810.364363425928</v>
      </c>
      <c r="F5168" s="26" t="s">
        <v>1505</v>
      </c>
      <c r="G5168" s="7">
        <v>45810.364363425928</v>
      </c>
    </row>
    <row r="5169" spans="1:7" x14ac:dyDescent="0.25">
      <c r="A5169" s="26" t="s">
        <v>9649</v>
      </c>
      <c r="B5169" s="26" t="s">
        <v>7170</v>
      </c>
      <c r="C5169" s="26" t="s">
        <v>1503</v>
      </c>
      <c r="D5169" s="26" t="s">
        <v>1519</v>
      </c>
      <c r="E5169" s="7">
        <v>45810.367893518516</v>
      </c>
      <c r="F5169" s="26" t="s">
        <v>1505</v>
      </c>
      <c r="G5169" s="7">
        <v>45810.367893518516</v>
      </c>
    </row>
    <row r="5170" spans="1:7" x14ac:dyDescent="0.25">
      <c r="A5170" s="26" t="s">
        <v>9650</v>
      </c>
      <c r="B5170" s="26" t="s">
        <v>7158</v>
      </c>
      <c r="C5170" s="26" t="s">
        <v>1503</v>
      </c>
      <c r="D5170" s="26" t="s">
        <v>1519</v>
      </c>
      <c r="E5170" s="7">
        <v>45810.367939814816</v>
      </c>
      <c r="F5170" s="26" t="s">
        <v>1505</v>
      </c>
      <c r="G5170" s="7">
        <v>45810.367939814816</v>
      </c>
    </row>
    <row r="5171" spans="1:7" x14ac:dyDescent="0.25">
      <c r="A5171" s="26" t="s">
        <v>9651</v>
      </c>
      <c r="B5171" s="26" t="s">
        <v>3997</v>
      </c>
      <c r="C5171" s="26" t="s">
        <v>1503</v>
      </c>
      <c r="D5171" s="26" t="s">
        <v>1519</v>
      </c>
      <c r="E5171" s="7">
        <v>45810.368020833332</v>
      </c>
      <c r="F5171" s="26" t="s">
        <v>1505</v>
      </c>
      <c r="G5171" s="7">
        <v>45810.368020833332</v>
      </c>
    </row>
    <row r="5172" spans="1:7" x14ac:dyDescent="0.25">
      <c r="A5172" s="26" t="s">
        <v>9652</v>
      </c>
      <c r="B5172" s="26" t="s">
        <v>4422</v>
      </c>
      <c r="C5172" s="26" t="s">
        <v>1506</v>
      </c>
      <c r="D5172" s="26" t="s">
        <v>73</v>
      </c>
      <c r="E5172" s="7">
        <v>45810.374560185184</v>
      </c>
      <c r="F5172" s="26" t="s">
        <v>1505</v>
      </c>
      <c r="G5172" s="7">
        <v>45810.374560185184</v>
      </c>
    </row>
    <row r="5173" spans="1:7" x14ac:dyDescent="0.25">
      <c r="A5173" s="26" t="s">
        <v>9653</v>
      </c>
      <c r="B5173" s="26" t="s">
        <v>4420</v>
      </c>
      <c r="C5173" s="26" t="s">
        <v>1506</v>
      </c>
      <c r="D5173" s="26" t="s">
        <v>73</v>
      </c>
      <c r="E5173" s="7">
        <v>45810.37462962963</v>
      </c>
      <c r="F5173" s="26" t="s">
        <v>1505</v>
      </c>
      <c r="G5173" s="7">
        <v>45810.37462962963</v>
      </c>
    </row>
    <row r="5174" spans="1:7" x14ac:dyDescent="0.25">
      <c r="A5174" s="26" t="s">
        <v>9654</v>
      </c>
      <c r="B5174" s="26" t="s">
        <v>4418</v>
      </c>
      <c r="C5174" s="26" t="s">
        <v>1506</v>
      </c>
      <c r="D5174" s="26" t="s">
        <v>73</v>
      </c>
      <c r="E5174" s="7">
        <v>45810.3747337963</v>
      </c>
      <c r="F5174" s="26" t="s">
        <v>1505</v>
      </c>
      <c r="G5174" s="7">
        <v>45810.3747337963</v>
      </c>
    </row>
    <row r="5175" spans="1:7" x14ac:dyDescent="0.25">
      <c r="A5175" s="26" t="s">
        <v>9655</v>
      </c>
      <c r="B5175" s="26" t="s">
        <v>4424</v>
      </c>
      <c r="C5175" s="26" t="s">
        <v>1506</v>
      </c>
      <c r="D5175" s="26" t="s">
        <v>73</v>
      </c>
      <c r="E5175" s="7">
        <v>45810.374837962961</v>
      </c>
      <c r="F5175" s="26" t="s">
        <v>1505</v>
      </c>
      <c r="G5175" s="7">
        <v>45810.374837962961</v>
      </c>
    </row>
    <row r="5176" spans="1:7" x14ac:dyDescent="0.25">
      <c r="A5176" s="26" t="s">
        <v>9656</v>
      </c>
      <c r="B5176" s="26" t="s">
        <v>4416</v>
      </c>
      <c r="C5176" s="26" t="s">
        <v>1506</v>
      </c>
      <c r="D5176" s="26" t="s">
        <v>73</v>
      </c>
      <c r="E5176" s="7">
        <v>45810.374872685185</v>
      </c>
      <c r="F5176" s="26" t="s">
        <v>1505</v>
      </c>
      <c r="G5176" s="7">
        <v>45810.374872685185</v>
      </c>
    </row>
    <row r="5177" spans="1:7" x14ac:dyDescent="0.25">
      <c r="A5177" s="26" t="s">
        <v>9657</v>
      </c>
      <c r="B5177" s="26" t="s">
        <v>4832</v>
      </c>
      <c r="C5177" s="26" t="s">
        <v>1521</v>
      </c>
      <c r="D5177" s="26" t="s">
        <v>1522</v>
      </c>
      <c r="E5177" s="7">
        <v>45810.379027777781</v>
      </c>
      <c r="F5177" s="26" t="s">
        <v>1505</v>
      </c>
      <c r="G5177" s="7">
        <v>45810.379027777781</v>
      </c>
    </row>
    <row r="5178" spans="1:7" x14ac:dyDescent="0.25">
      <c r="A5178" s="26" t="s">
        <v>9658</v>
      </c>
      <c r="B5178" s="26" t="s">
        <v>5602</v>
      </c>
      <c r="C5178" s="26" t="s">
        <v>1521</v>
      </c>
      <c r="D5178" s="26" t="s">
        <v>1522</v>
      </c>
      <c r="E5178" s="7">
        <v>45810.379074074073</v>
      </c>
      <c r="F5178" s="26" t="s">
        <v>1505</v>
      </c>
      <c r="G5178" s="7">
        <v>45810.379074074073</v>
      </c>
    </row>
    <row r="5179" spans="1:7" x14ac:dyDescent="0.25">
      <c r="A5179" s="26" t="s">
        <v>9659</v>
      </c>
      <c r="B5179" s="26" t="s">
        <v>5497</v>
      </c>
      <c r="C5179" s="26" t="s">
        <v>1521</v>
      </c>
      <c r="D5179" s="26" t="s">
        <v>1522</v>
      </c>
      <c r="E5179" s="7">
        <v>45810.379108796296</v>
      </c>
      <c r="F5179" s="26" t="s">
        <v>1505</v>
      </c>
      <c r="G5179" s="7">
        <v>45810.379108796296</v>
      </c>
    </row>
    <row r="5180" spans="1:7" x14ac:dyDescent="0.25">
      <c r="A5180" s="26" t="s">
        <v>9660</v>
      </c>
      <c r="B5180" s="26" t="s">
        <v>8408</v>
      </c>
      <c r="C5180" s="26" t="s">
        <v>1503</v>
      </c>
      <c r="D5180" s="26" t="s">
        <v>1504</v>
      </c>
      <c r="E5180" s="7">
        <v>45810.383136574077</v>
      </c>
      <c r="F5180" s="26" t="s">
        <v>1505</v>
      </c>
      <c r="G5180" s="7">
        <v>45810.383136574077</v>
      </c>
    </row>
    <row r="5181" spans="1:7" x14ac:dyDescent="0.25">
      <c r="A5181" s="26" t="s">
        <v>9661</v>
      </c>
      <c r="B5181" s="26" t="s">
        <v>8122</v>
      </c>
      <c r="C5181" s="26" t="s">
        <v>1503</v>
      </c>
      <c r="D5181" s="26" t="s">
        <v>1504</v>
      </c>
      <c r="E5181" s="7">
        <v>45810.383240740739</v>
      </c>
      <c r="F5181" s="26" t="s">
        <v>1505</v>
      </c>
      <c r="G5181" s="7">
        <v>45810.383240740739</v>
      </c>
    </row>
    <row r="5182" spans="1:7" x14ac:dyDescent="0.25">
      <c r="A5182" s="26" t="s">
        <v>9662</v>
      </c>
      <c r="B5182" s="26" t="s">
        <v>8101</v>
      </c>
      <c r="C5182" s="26" t="s">
        <v>1503</v>
      </c>
      <c r="D5182" s="26" t="s">
        <v>1504</v>
      </c>
      <c r="E5182" s="7">
        <v>45810.383275462962</v>
      </c>
      <c r="F5182" s="26" t="s">
        <v>1505</v>
      </c>
      <c r="G5182" s="7">
        <v>45810.383275462962</v>
      </c>
    </row>
    <row r="5183" spans="1:7" x14ac:dyDescent="0.25">
      <c r="A5183" s="26" t="s">
        <v>9663</v>
      </c>
      <c r="B5183" s="26" t="s">
        <v>8103</v>
      </c>
      <c r="C5183" s="26" t="s">
        <v>1503</v>
      </c>
      <c r="D5183" s="26" t="s">
        <v>1504</v>
      </c>
      <c r="E5183" s="7">
        <v>45810.383333333331</v>
      </c>
      <c r="F5183" s="26" t="s">
        <v>1505</v>
      </c>
      <c r="G5183" s="7">
        <v>45810.383333333331</v>
      </c>
    </row>
    <row r="5184" spans="1:7" x14ac:dyDescent="0.25">
      <c r="A5184" s="26" t="s">
        <v>9664</v>
      </c>
      <c r="B5184" s="26" t="s">
        <v>8105</v>
      </c>
      <c r="C5184" s="26" t="s">
        <v>1503</v>
      </c>
      <c r="D5184" s="26" t="s">
        <v>1504</v>
      </c>
      <c r="E5184" s="7">
        <v>45810.383391203701</v>
      </c>
      <c r="F5184" s="26" t="s">
        <v>1505</v>
      </c>
      <c r="G5184" s="7">
        <v>45810.383391203701</v>
      </c>
    </row>
    <row r="5185" spans="1:7" x14ac:dyDescent="0.25">
      <c r="A5185" s="26" t="s">
        <v>9665</v>
      </c>
      <c r="B5185" s="26" t="s">
        <v>8107</v>
      </c>
      <c r="C5185" s="26" t="s">
        <v>1503</v>
      </c>
      <c r="D5185" s="26" t="s">
        <v>1504</v>
      </c>
      <c r="E5185" s="7">
        <v>45810.383460648147</v>
      </c>
      <c r="F5185" s="26" t="s">
        <v>1505</v>
      </c>
      <c r="G5185" s="7">
        <v>45810.383460648147</v>
      </c>
    </row>
    <row r="5186" spans="1:7" x14ac:dyDescent="0.25">
      <c r="A5186" s="26" t="s">
        <v>9666</v>
      </c>
      <c r="B5186" s="26" t="s">
        <v>8109</v>
      </c>
      <c r="C5186" s="26" t="s">
        <v>1503</v>
      </c>
      <c r="D5186" s="26" t="s">
        <v>1504</v>
      </c>
      <c r="E5186" s="7">
        <v>45810.383518518516</v>
      </c>
      <c r="F5186" s="26" t="s">
        <v>1505</v>
      </c>
      <c r="G5186" s="7">
        <v>45810.383518518516</v>
      </c>
    </row>
    <row r="5187" spans="1:7" x14ac:dyDescent="0.25">
      <c r="A5187" s="26" t="s">
        <v>9667</v>
      </c>
      <c r="B5187" s="26" t="s">
        <v>8133</v>
      </c>
      <c r="C5187" s="26" t="s">
        <v>1503</v>
      </c>
      <c r="D5187" s="26" t="s">
        <v>1504</v>
      </c>
      <c r="E5187" s="7">
        <v>45810.383587962962</v>
      </c>
      <c r="F5187" s="26" t="s">
        <v>1505</v>
      </c>
      <c r="G5187" s="7">
        <v>45810.383587962962</v>
      </c>
    </row>
    <row r="5188" spans="1:7" x14ac:dyDescent="0.25">
      <c r="A5188" s="26" t="s">
        <v>9668</v>
      </c>
      <c r="B5188" s="26" t="s">
        <v>5445</v>
      </c>
      <c r="C5188" s="26" t="s">
        <v>1503</v>
      </c>
      <c r="D5188" s="26" t="s">
        <v>1502</v>
      </c>
      <c r="E5188" s="7">
        <v>45810.387060185189</v>
      </c>
      <c r="F5188" s="26" t="s">
        <v>1505</v>
      </c>
      <c r="G5188" s="7">
        <v>45810.387060185189</v>
      </c>
    </row>
    <row r="5189" spans="1:7" x14ac:dyDescent="0.25">
      <c r="A5189" s="26" t="s">
        <v>9669</v>
      </c>
      <c r="B5189" s="26" t="s">
        <v>6908</v>
      </c>
      <c r="C5189" s="26" t="s">
        <v>1498</v>
      </c>
      <c r="D5189" s="26" t="s">
        <v>1499</v>
      </c>
      <c r="E5189" s="7">
        <v>45810.387766203705</v>
      </c>
      <c r="F5189" s="26" t="s">
        <v>1505</v>
      </c>
      <c r="G5189" s="7">
        <v>45810.387766203705</v>
      </c>
    </row>
    <row r="5190" spans="1:7" x14ac:dyDescent="0.25">
      <c r="A5190" s="26" t="s">
        <v>9670</v>
      </c>
      <c r="B5190" s="26" t="s">
        <v>6905</v>
      </c>
      <c r="C5190" s="26" t="s">
        <v>1498</v>
      </c>
      <c r="D5190" s="26" t="s">
        <v>1499</v>
      </c>
      <c r="E5190" s="7">
        <v>45810.387777777774</v>
      </c>
      <c r="F5190" s="26" t="s">
        <v>1505</v>
      </c>
      <c r="G5190" s="7">
        <v>45810.387777777774</v>
      </c>
    </row>
    <row r="5191" spans="1:7" x14ac:dyDescent="0.25">
      <c r="A5191" s="26" t="s">
        <v>9671</v>
      </c>
      <c r="B5191" s="26" t="s">
        <v>5496</v>
      </c>
      <c r="C5191" s="26" t="s">
        <v>1498</v>
      </c>
      <c r="D5191" s="26" t="s">
        <v>1499</v>
      </c>
      <c r="E5191" s="7">
        <v>45810.387858796297</v>
      </c>
      <c r="F5191" s="26" t="s">
        <v>1505</v>
      </c>
      <c r="G5191" s="7">
        <v>45810.387858796297</v>
      </c>
    </row>
    <row r="5192" spans="1:7" x14ac:dyDescent="0.25">
      <c r="A5192" s="26" t="s">
        <v>9672</v>
      </c>
      <c r="B5192" s="26" t="s">
        <v>6707</v>
      </c>
      <c r="C5192" s="26" t="s">
        <v>1503</v>
      </c>
      <c r="D5192" s="26" t="s">
        <v>1502</v>
      </c>
      <c r="E5192" s="7">
        <v>45810.390335648146</v>
      </c>
      <c r="F5192" s="26" t="s">
        <v>1505</v>
      </c>
      <c r="G5192" s="7">
        <v>45810.390335648146</v>
      </c>
    </row>
    <row r="5193" spans="1:7" x14ac:dyDescent="0.25">
      <c r="A5193" s="26" t="s">
        <v>9673</v>
      </c>
      <c r="B5193" s="26" t="s">
        <v>6704</v>
      </c>
      <c r="C5193" s="26" t="s">
        <v>1503</v>
      </c>
      <c r="D5193" s="26" t="s">
        <v>1502</v>
      </c>
      <c r="E5193" s="7">
        <v>45810.392060185186</v>
      </c>
      <c r="F5193" s="26" t="s">
        <v>1505</v>
      </c>
      <c r="G5193" s="7">
        <v>45810.392060185186</v>
      </c>
    </row>
    <row r="5194" spans="1:7" x14ac:dyDescent="0.25">
      <c r="A5194" s="26" t="s">
        <v>9674</v>
      </c>
      <c r="B5194" s="26" t="s">
        <v>6702</v>
      </c>
      <c r="C5194" s="26" t="s">
        <v>1503</v>
      </c>
      <c r="D5194" s="26" t="s">
        <v>1502</v>
      </c>
      <c r="E5194" s="7">
        <v>45810.393182870372</v>
      </c>
      <c r="F5194" s="26" t="s">
        <v>1505</v>
      </c>
      <c r="G5194" s="7">
        <v>45810.393182870372</v>
      </c>
    </row>
    <row r="5195" spans="1:7" x14ac:dyDescent="0.25">
      <c r="A5195" s="26" t="s">
        <v>9675</v>
      </c>
      <c r="B5195" s="26" t="s">
        <v>4498</v>
      </c>
      <c r="C5195" s="26" t="s">
        <v>1506</v>
      </c>
      <c r="D5195" s="26" t="s">
        <v>240</v>
      </c>
      <c r="E5195" s="7">
        <v>45810.393217592595</v>
      </c>
      <c r="F5195" s="26" t="s">
        <v>1505</v>
      </c>
      <c r="G5195" s="7">
        <v>45810.393217592595</v>
      </c>
    </row>
    <row r="5196" spans="1:7" x14ac:dyDescent="0.25">
      <c r="A5196" s="26" t="s">
        <v>9676</v>
      </c>
      <c r="B5196" s="26" t="s">
        <v>4498</v>
      </c>
      <c r="C5196" s="26" t="s">
        <v>1513</v>
      </c>
      <c r="D5196" s="26" t="s">
        <v>240</v>
      </c>
      <c r="E5196" s="7">
        <v>45810.393807870372</v>
      </c>
      <c r="F5196" s="26" t="s">
        <v>1505</v>
      </c>
      <c r="G5196" s="7">
        <v>45810.393807870372</v>
      </c>
    </row>
    <row r="5197" spans="1:7" x14ac:dyDescent="0.25">
      <c r="A5197" s="26" t="s">
        <v>9677</v>
      </c>
      <c r="B5197" s="26" t="s">
        <v>5590</v>
      </c>
      <c r="C5197" s="26" t="s">
        <v>1521</v>
      </c>
      <c r="D5197" s="26" t="s">
        <v>1522</v>
      </c>
      <c r="E5197" s="7">
        <v>45810.395775462966</v>
      </c>
      <c r="F5197" s="26" t="s">
        <v>1505</v>
      </c>
      <c r="G5197" s="7">
        <v>45810.395775462966</v>
      </c>
    </row>
    <row r="5198" spans="1:7" x14ac:dyDescent="0.25">
      <c r="A5198" s="26" t="s">
        <v>9678</v>
      </c>
      <c r="B5198" s="26" t="s">
        <v>4403</v>
      </c>
      <c r="C5198" s="26" t="s">
        <v>1506</v>
      </c>
      <c r="D5198" s="26" t="s">
        <v>287</v>
      </c>
      <c r="E5198" s="7">
        <v>45810.397615740738</v>
      </c>
      <c r="F5198" s="26" t="s">
        <v>1505</v>
      </c>
      <c r="G5198" s="7">
        <v>45810.397615740738</v>
      </c>
    </row>
    <row r="5199" spans="1:7" x14ac:dyDescent="0.25">
      <c r="A5199" s="26" t="s">
        <v>9679</v>
      </c>
      <c r="B5199" s="26" t="s">
        <v>5602</v>
      </c>
      <c r="C5199" s="26" t="s">
        <v>1506</v>
      </c>
      <c r="D5199" s="26" t="s">
        <v>61</v>
      </c>
      <c r="E5199" s="7">
        <v>45810.405393518522</v>
      </c>
      <c r="F5199" s="26" t="s">
        <v>1505</v>
      </c>
      <c r="G5199" s="7">
        <v>45810.405393518522</v>
      </c>
    </row>
    <row r="5200" spans="1:7" x14ac:dyDescent="0.25">
      <c r="A5200" s="26" t="s">
        <v>9680</v>
      </c>
      <c r="B5200" s="26" t="s">
        <v>4832</v>
      </c>
      <c r="C5200" s="26" t="s">
        <v>1506</v>
      </c>
      <c r="D5200" s="26" t="s">
        <v>61</v>
      </c>
      <c r="E5200" s="7">
        <v>45810.405439814815</v>
      </c>
      <c r="F5200" s="26" t="s">
        <v>1505</v>
      </c>
      <c r="G5200" s="7">
        <v>45810.405439814815</v>
      </c>
    </row>
    <row r="5201" spans="1:7" x14ac:dyDescent="0.25">
      <c r="A5201" s="26" t="s">
        <v>9681</v>
      </c>
      <c r="B5201" s="26" t="s">
        <v>5497</v>
      </c>
      <c r="C5201" s="26" t="s">
        <v>1506</v>
      </c>
      <c r="D5201" s="26" t="s">
        <v>61</v>
      </c>
      <c r="E5201" s="7">
        <v>45810.405474537038</v>
      </c>
      <c r="F5201" s="26" t="s">
        <v>1505</v>
      </c>
      <c r="G5201" s="7">
        <v>45810.405474537038</v>
      </c>
    </row>
    <row r="5202" spans="1:7" x14ac:dyDescent="0.25">
      <c r="A5202" s="26" t="s">
        <v>9682</v>
      </c>
      <c r="B5202" s="26" t="s">
        <v>2858</v>
      </c>
      <c r="C5202" s="26" t="s">
        <v>1521</v>
      </c>
      <c r="D5202" s="26" t="s">
        <v>1522</v>
      </c>
      <c r="E5202" s="7">
        <v>45810.407604166663</v>
      </c>
      <c r="F5202" s="26" t="s">
        <v>1505</v>
      </c>
      <c r="G5202" s="7">
        <v>45810.407604166663</v>
      </c>
    </row>
    <row r="5203" spans="1:7" x14ac:dyDescent="0.25">
      <c r="A5203" s="26" t="s">
        <v>9683</v>
      </c>
      <c r="B5203" s="26" t="s">
        <v>2686</v>
      </c>
      <c r="C5203" s="26" t="s">
        <v>1521</v>
      </c>
      <c r="D5203" s="26" t="s">
        <v>1522</v>
      </c>
      <c r="E5203" s="7">
        <v>45810.407638888886</v>
      </c>
      <c r="F5203" s="26" t="s">
        <v>1505</v>
      </c>
      <c r="G5203" s="7">
        <v>45810.407638888886</v>
      </c>
    </row>
    <row r="5204" spans="1:7" x14ac:dyDescent="0.25">
      <c r="A5204" s="26" t="s">
        <v>9684</v>
      </c>
      <c r="B5204" s="26" t="s">
        <v>2694</v>
      </c>
      <c r="C5204" s="26" t="s">
        <v>1521</v>
      </c>
      <c r="D5204" s="26" t="s">
        <v>1522</v>
      </c>
      <c r="E5204" s="7">
        <v>45810.407719907409</v>
      </c>
      <c r="F5204" s="26" t="s">
        <v>1505</v>
      </c>
      <c r="G5204" s="7">
        <v>45810.407719907409</v>
      </c>
    </row>
    <row r="5205" spans="1:7" x14ac:dyDescent="0.25">
      <c r="A5205" s="26" t="s">
        <v>9685</v>
      </c>
      <c r="B5205" s="26" t="s">
        <v>2860</v>
      </c>
      <c r="C5205" s="26" t="s">
        <v>1521</v>
      </c>
      <c r="D5205" s="26" t="s">
        <v>1522</v>
      </c>
      <c r="E5205" s="7">
        <v>45810.407777777778</v>
      </c>
      <c r="F5205" s="26" t="s">
        <v>1505</v>
      </c>
      <c r="G5205" s="7">
        <v>45810.407777777778</v>
      </c>
    </row>
    <row r="5206" spans="1:7" x14ac:dyDescent="0.25">
      <c r="A5206" s="26" t="s">
        <v>9686</v>
      </c>
      <c r="B5206" s="26" t="s">
        <v>2688</v>
      </c>
      <c r="C5206" s="26" t="s">
        <v>1521</v>
      </c>
      <c r="D5206" s="26" t="s">
        <v>1522</v>
      </c>
      <c r="E5206" s="7">
        <v>45810.407812500001</v>
      </c>
      <c r="F5206" s="26" t="s">
        <v>1505</v>
      </c>
      <c r="G5206" s="7">
        <v>45810.407812500001</v>
      </c>
    </row>
    <row r="5207" spans="1:7" x14ac:dyDescent="0.25">
      <c r="A5207" s="26" t="s">
        <v>9687</v>
      </c>
      <c r="B5207" s="26" t="s">
        <v>2696</v>
      </c>
      <c r="C5207" s="26" t="s">
        <v>1521</v>
      </c>
      <c r="D5207" s="26" t="s">
        <v>1522</v>
      </c>
      <c r="E5207" s="7">
        <v>45810.407835648148</v>
      </c>
      <c r="F5207" s="26" t="s">
        <v>1505</v>
      </c>
      <c r="G5207" s="7">
        <v>45810.407835648148</v>
      </c>
    </row>
    <row r="5208" spans="1:7" x14ac:dyDescent="0.25">
      <c r="A5208" s="26" t="s">
        <v>9688</v>
      </c>
      <c r="B5208" s="26" t="s">
        <v>5456</v>
      </c>
      <c r="C5208" s="26" t="s">
        <v>1508</v>
      </c>
      <c r="D5208" s="26" t="s">
        <v>1524</v>
      </c>
      <c r="E5208" s="7">
        <v>45810.410486111112</v>
      </c>
      <c r="F5208" s="26" t="s">
        <v>1505</v>
      </c>
      <c r="G5208" s="7">
        <v>45810.410486111112</v>
      </c>
    </row>
    <row r="5209" spans="1:7" x14ac:dyDescent="0.25">
      <c r="A5209" s="26" t="s">
        <v>9689</v>
      </c>
      <c r="B5209" s="26" t="s">
        <v>5456</v>
      </c>
      <c r="C5209" s="26" t="s">
        <v>1511</v>
      </c>
      <c r="D5209" s="26" t="s">
        <v>1524</v>
      </c>
      <c r="E5209" s="7">
        <v>45810.410671296297</v>
      </c>
      <c r="F5209" s="26" t="s">
        <v>1505</v>
      </c>
      <c r="G5209" s="7">
        <v>45810.410671296297</v>
      </c>
    </row>
    <row r="5210" spans="1:7" x14ac:dyDescent="0.25">
      <c r="A5210" s="26" t="s">
        <v>9690</v>
      </c>
      <c r="B5210" s="26" t="s">
        <v>6610</v>
      </c>
      <c r="C5210" s="26" t="s">
        <v>1503</v>
      </c>
      <c r="D5210" s="26" t="s">
        <v>1515</v>
      </c>
      <c r="E5210" s="7">
        <v>45810.410856481481</v>
      </c>
      <c r="F5210" s="26" t="s">
        <v>1505</v>
      </c>
      <c r="G5210" s="7">
        <v>45810.410856481481</v>
      </c>
    </row>
    <row r="5211" spans="1:7" x14ac:dyDescent="0.25">
      <c r="A5211" s="26" t="s">
        <v>9691</v>
      </c>
      <c r="B5211" s="26" t="s">
        <v>6626</v>
      </c>
      <c r="C5211" s="26" t="s">
        <v>1503</v>
      </c>
      <c r="D5211" s="26" t="s">
        <v>1515</v>
      </c>
      <c r="E5211" s="7">
        <v>45810.411597222221</v>
      </c>
      <c r="F5211" s="26" t="s">
        <v>1505</v>
      </c>
      <c r="G5211" s="7">
        <v>45810.411597222221</v>
      </c>
    </row>
    <row r="5212" spans="1:7" x14ac:dyDescent="0.25">
      <c r="A5212" s="26" t="s">
        <v>9692</v>
      </c>
      <c r="B5212" s="26" t="s">
        <v>6642</v>
      </c>
      <c r="C5212" s="26" t="s">
        <v>1503</v>
      </c>
      <c r="D5212" s="26" t="s">
        <v>1515</v>
      </c>
      <c r="E5212" s="7">
        <v>45810.411643518521</v>
      </c>
      <c r="F5212" s="26" t="s">
        <v>1505</v>
      </c>
      <c r="G5212" s="7">
        <v>45810.411643518521</v>
      </c>
    </row>
    <row r="5213" spans="1:7" x14ac:dyDescent="0.25">
      <c r="A5213" s="26" t="s">
        <v>9693</v>
      </c>
      <c r="B5213" s="26" t="s">
        <v>6647</v>
      </c>
      <c r="C5213" s="26" t="s">
        <v>1503</v>
      </c>
      <c r="D5213" s="26" t="s">
        <v>1515</v>
      </c>
      <c r="E5213" s="7">
        <v>45810.411678240744</v>
      </c>
      <c r="F5213" s="26" t="s">
        <v>1505</v>
      </c>
      <c r="G5213" s="7">
        <v>45810.411678240744</v>
      </c>
    </row>
    <row r="5214" spans="1:7" x14ac:dyDescent="0.25">
      <c r="A5214" s="26" t="s">
        <v>9694</v>
      </c>
      <c r="B5214" s="26" t="s">
        <v>2958</v>
      </c>
      <c r="C5214" s="26" t="s">
        <v>1498</v>
      </c>
      <c r="D5214" s="26" t="s">
        <v>1499</v>
      </c>
      <c r="E5214" s="7">
        <v>45810.412615740737</v>
      </c>
      <c r="F5214" s="26" t="s">
        <v>1505</v>
      </c>
      <c r="G5214" s="7">
        <v>45810.412615740737</v>
      </c>
    </row>
    <row r="5215" spans="1:7" x14ac:dyDescent="0.25">
      <c r="A5215" s="26" t="s">
        <v>9695</v>
      </c>
      <c r="B5215" s="26" t="s">
        <v>2896</v>
      </c>
      <c r="C5215" s="26" t="s">
        <v>1498</v>
      </c>
      <c r="D5215" s="26" t="s">
        <v>1499</v>
      </c>
      <c r="E5215" s="7">
        <v>45810.412685185183</v>
      </c>
      <c r="F5215" s="26" t="s">
        <v>1505</v>
      </c>
      <c r="G5215" s="7">
        <v>45810.412685185183</v>
      </c>
    </row>
    <row r="5216" spans="1:7" x14ac:dyDescent="0.25">
      <c r="A5216" s="26" t="s">
        <v>9696</v>
      </c>
      <c r="B5216" s="26" t="s">
        <v>2956</v>
      </c>
      <c r="C5216" s="26" t="s">
        <v>1498</v>
      </c>
      <c r="D5216" s="26" t="s">
        <v>1499</v>
      </c>
      <c r="E5216" s="7">
        <v>45810.412743055553</v>
      </c>
      <c r="F5216" s="26" t="s">
        <v>1505</v>
      </c>
      <c r="G5216" s="7">
        <v>45810.412743055553</v>
      </c>
    </row>
    <row r="5217" spans="1:7" x14ac:dyDescent="0.25">
      <c r="A5217" s="26" t="s">
        <v>9697</v>
      </c>
      <c r="B5217" s="26" t="s">
        <v>2944</v>
      </c>
      <c r="C5217" s="26" t="s">
        <v>1498</v>
      </c>
      <c r="D5217" s="26" t="s">
        <v>1499</v>
      </c>
      <c r="E5217" s="7">
        <v>45810.412789351853</v>
      </c>
      <c r="F5217" s="26" t="s">
        <v>1505</v>
      </c>
      <c r="G5217" s="7">
        <v>45810.412789351853</v>
      </c>
    </row>
    <row r="5218" spans="1:7" x14ac:dyDescent="0.25">
      <c r="A5218" s="26" t="s">
        <v>9698</v>
      </c>
      <c r="B5218" s="26" t="s">
        <v>6602</v>
      </c>
      <c r="C5218" s="26" t="s">
        <v>1503</v>
      </c>
      <c r="D5218" s="26" t="s">
        <v>1515</v>
      </c>
      <c r="E5218" s="7">
        <v>45810.41306712963</v>
      </c>
      <c r="F5218" s="26" t="s">
        <v>1505</v>
      </c>
      <c r="G5218" s="7">
        <v>45810.41306712963</v>
      </c>
    </row>
    <row r="5219" spans="1:7" x14ac:dyDescent="0.25">
      <c r="A5219" s="26" t="s">
        <v>9699</v>
      </c>
      <c r="B5219" s="26" t="s">
        <v>6596</v>
      </c>
      <c r="C5219" s="26" t="s">
        <v>1503</v>
      </c>
      <c r="D5219" s="26" t="s">
        <v>1514</v>
      </c>
      <c r="E5219" s="7">
        <v>45810.419525462959</v>
      </c>
      <c r="F5219" s="26" t="s">
        <v>1505</v>
      </c>
      <c r="G5219" s="7">
        <v>45810.419525462959</v>
      </c>
    </row>
    <row r="5220" spans="1:7" x14ac:dyDescent="0.25">
      <c r="A5220" s="26" t="s">
        <v>9700</v>
      </c>
      <c r="B5220" s="26" t="s">
        <v>6512</v>
      </c>
      <c r="C5220" s="26" t="s">
        <v>1503</v>
      </c>
      <c r="D5220" s="26" t="s">
        <v>1514</v>
      </c>
      <c r="E5220" s="7">
        <v>45810.419629629629</v>
      </c>
      <c r="F5220" s="26" t="s">
        <v>1505</v>
      </c>
      <c r="G5220" s="7">
        <v>45810.419629629629</v>
      </c>
    </row>
    <row r="5221" spans="1:7" x14ac:dyDescent="0.25">
      <c r="A5221" s="26" t="s">
        <v>9701</v>
      </c>
      <c r="B5221" s="26" t="s">
        <v>6520</v>
      </c>
      <c r="C5221" s="26" t="s">
        <v>1503</v>
      </c>
      <c r="D5221" s="26" t="s">
        <v>1514</v>
      </c>
      <c r="E5221" s="7">
        <v>45810.419699074075</v>
      </c>
      <c r="F5221" s="26" t="s">
        <v>1505</v>
      </c>
      <c r="G5221" s="7">
        <v>45810.419699074075</v>
      </c>
    </row>
    <row r="5222" spans="1:7" x14ac:dyDescent="0.25">
      <c r="A5222" s="26" t="s">
        <v>9702</v>
      </c>
      <c r="B5222" s="26" t="s">
        <v>6541</v>
      </c>
      <c r="C5222" s="26" t="s">
        <v>1503</v>
      </c>
      <c r="D5222" s="26" t="s">
        <v>1514</v>
      </c>
      <c r="E5222" s="7">
        <v>45810.419756944444</v>
      </c>
      <c r="F5222" s="26" t="s">
        <v>1505</v>
      </c>
      <c r="G5222" s="7">
        <v>45810.419756944444</v>
      </c>
    </row>
    <row r="5223" spans="1:7" x14ac:dyDescent="0.25">
      <c r="A5223" s="26" t="s">
        <v>9703</v>
      </c>
      <c r="B5223" s="26" t="s">
        <v>6584</v>
      </c>
      <c r="C5223" s="26" t="s">
        <v>1503</v>
      </c>
      <c r="D5223" s="26" t="s">
        <v>1514</v>
      </c>
      <c r="E5223" s="7">
        <v>45810.41982638889</v>
      </c>
      <c r="F5223" s="26" t="s">
        <v>1505</v>
      </c>
      <c r="G5223" s="7">
        <v>45810.41982638889</v>
      </c>
    </row>
    <row r="5224" spans="1:7" x14ac:dyDescent="0.25">
      <c r="A5224" s="26" t="s">
        <v>9704</v>
      </c>
      <c r="B5224" s="26" t="s">
        <v>6498</v>
      </c>
      <c r="C5224" s="26" t="s">
        <v>1503</v>
      </c>
      <c r="D5224" s="26" t="s">
        <v>1514</v>
      </c>
      <c r="E5224" s="7">
        <v>45810.419895833336</v>
      </c>
      <c r="F5224" s="26" t="s">
        <v>1505</v>
      </c>
      <c r="G5224" s="7">
        <v>45810.419895833336</v>
      </c>
    </row>
    <row r="5225" spans="1:7" x14ac:dyDescent="0.25">
      <c r="A5225" s="26" t="s">
        <v>9705</v>
      </c>
      <c r="B5225" s="26" t="s">
        <v>6502</v>
      </c>
      <c r="C5225" s="26" t="s">
        <v>1503</v>
      </c>
      <c r="D5225" s="26" t="s">
        <v>1514</v>
      </c>
      <c r="E5225" s="7">
        <v>45810.419953703706</v>
      </c>
      <c r="F5225" s="26" t="s">
        <v>1505</v>
      </c>
      <c r="G5225" s="7">
        <v>45810.419953703706</v>
      </c>
    </row>
    <row r="5226" spans="1:7" x14ac:dyDescent="0.25">
      <c r="A5226" s="26" t="s">
        <v>9706</v>
      </c>
      <c r="B5226" s="26" t="s">
        <v>6496</v>
      </c>
      <c r="C5226" s="26" t="s">
        <v>1503</v>
      </c>
      <c r="D5226" s="26" t="s">
        <v>1514</v>
      </c>
      <c r="E5226" s="7">
        <v>45810.420057870368</v>
      </c>
      <c r="F5226" s="26" t="s">
        <v>1505</v>
      </c>
      <c r="G5226" s="7">
        <v>45810.420057870368</v>
      </c>
    </row>
    <row r="5227" spans="1:7" x14ac:dyDescent="0.25">
      <c r="A5227" s="26" t="s">
        <v>9707</v>
      </c>
      <c r="B5227" s="26" t="s">
        <v>4663</v>
      </c>
      <c r="C5227" s="26" t="s">
        <v>1521</v>
      </c>
      <c r="D5227" s="26" t="s">
        <v>1522</v>
      </c>
      <c r="E5227" s="7">
        <v>45810.425509259258</v>
      </c>
      <c r="F5227" s="26" t="s">
        <v>1505</v>
      </c>
      <c r="G5227" s="7">
        <v>45810.425509259258</v>
      </c>
    </row>
    <row r="5228" spans="1:7" x14ac:dyDescent="0.25">
      <c r="A5228" s="26" t="s">
        <v>9708</v>
      </c>
      <c r="B5228" s="26" t="s">
        <v>7083</v>
      </c>
      <c r="C5228" s="26" t="s">
        <v>1508</v>
      </c>
      <c r="D5228" s="26" t="s">
        <v>1517</v>
      </c>
      <c r="E5228" s="7">
        <v>45810.425706018519</v>
      </c>
      <c r="F5228" s="26" t="s">
        <v>1505</v>
      </c>
      <c r="G5228" s="7">
        <v>45810.425706018519</v>
      </c>
    </row>
    <row r="5229" spans="1:7" x14ac:dyDescent="0.25">
      <c r="A5229" s="26" t="s">
        <v>9709</v>
      </c>
      <c r="B5229" s="26" t="s">
        <v>7076</v>
      </c>
      <c r="C5229" s="26" t="s">
        <v>1508</v>
      </c>
      <c r="D5229" s="26" t="s">
        <v>1517</v>
      </c>
      <c r="E5229" s="7">
        <v>45810.425740740742</v>
      </c>
      <c r="F5229" s="26" t="s">
        <v>1505</v>
      </c>
      <c r="G5229" s="7">
        <v>45810.425740740742</v>
      </c>
    </row>
    <row r="5230" spans="1:7" x14ac:dyDescent="0.25">
      <c r="A5230" s="26" t="s">
        <v>9710</v>
      </c>
      <c r="B5230" s="26" t="s">
        <v>7074</v>
      </c>
      <c r="C5230" s="26" t="s">
        <v>1508</v>
      </c>
      <c r="D5230" s="26" t="s">
        <v>1517</v>
      </c>
      <c r="E5230" s="7">
        <v>45810.425752314812</v>
      </c>
      <c r="F5230" s="26" t="s">
        <v>1505</v>
      </c>
      <c r="G5230" s="7">
        <v>45810.425752314812</v>
      </c>
    </row>
    <row r="5231" spans="1:7" x14ac:dyDescent="0.25">
      <c r="A5231" s="26" t="s">
        <v>9711</v>
      </c>
      <c r="B5231" s="26" t="s">
        <v>7076</v>
      </c>
      <c r="C5231" s="26" t="s">
        <v>1511</v>
      </c>
      <c r="D5231" s="26" t="s">
        <v>1517</v>
      </c>
      <c r="E5231" s="7">
        <v>45810.426481481481</v>
      </c>
      <c r="F5231" s="26" t="s">
        <v>1505</v>
      </c>
      <c r="G5231" s="7">
        <v>45810.426481481481</v>
      </c>
    </row>
    <row r="5232" spans="1:7" x14ac:dyDescent="0.25">
      <c r="A5232" s="26" t="s">
        <v>9712</v>
      </c>
      <c r="B5232" s="26" t="s">
        <v>7083</v>
      </c>
      <c r="C5232" s="26" t="s">
        <v>1511</v>
      </c>
      <c r="D5232" s="26" t="s">
        <v>1517</v>
      </c>
      <c r="E5232" s="7">
        <v>45810.426527777781</v>
      </c>
      <c r="F5232" s="26" t="s">
        <v>1505</v>
      </c>
      <c r="G5232" s="7">
        <v>45810.426527777781</v>
      </c>
    </row>
    <row r="5233" spans="1:7" x14ac:dyDescent="0.25">
      <c r="A5233" s="26" t="s">
        <v>9713</v>
      </c>
      <c r="B5233" s="26" t="s">
        <v>7074</v>
      </c>
      <c r="C5233" s="26" t="s">
        <v>1511</v>
      </c>
      <c r="D5233" s="26" t="s">
        <v>1517</v>
      </c>
      <c r="E5233" s="7">
        <v>45810.426655092589</v>
      </c>
      <c r="F5233" s="26" t="s">
        <v>1505</v>
      </c>
      <c r="G5233" s="7">
        <v>45810.426655092589</v>
      </c>
    </row>
    <row r="5234" spans="1:7" x14ac:dyDescent="0.25">
      <c r="A5234" s="26" t="s">
        <v>9714</v>
      </c>
      <c r="B5234" s="26" t="s">
        <v>3986</v>
      </c>
      <c r="C5234" s="26" t="s">
        <v>1503</v>
      </c>
      <c r="D5234" s="26" t="s">
        <v>1519</v>
      </c>
      <c r="E5234" s="7">
        <v>45810.429282407407</v>
      </c>
      <c r="F5234" s="26" t="s">
        <v>1505</v>
      </c>
      <c r="G5234" s="7">
        <v>45810.429282407407</v>
      </c>
    </row>
    <row r="5235" spans="1:7" x14ac:dyDescent="0.25">
      <c r="A5235" s="26" t="s">
        <v>9715</v>
      </c>
      <c r="B5235" s="26" t="s">
        <v>3950</v>
      </c>
      <c r="C5235" s="26" t="s">
        <v>1503</v>
      </c>
      <c r="D5235" s="26" t="s">
        <v>1519</v>
      </c>
      <c r="E5235" s="7">
        <v>45810.429328703707</v>
      </c>
      <c r="F5235" s="26" t="s">
        <v>1505</v>
      </c>
      <c r="G5235" s="7">
        <v>45810.429328703707</v>
      </c>
    </row>
    <row r="5236" spans="1:7" x14ac:dyDescent="0.25">
      <c r="A5236" s="26" t="s">
        <v>9716</v>
      </c>
      <c r="B5236" s="26" t="s">
        <v>6854</v>
      </c>
      <c r="C5236" s="26" t="s">
        <v>1503</v>
      </c>
      <c r="D5236" s="26" t="s">
        <v>1519</v>
      </c>
      <c r="E5236" s="7">
        <v>45810.429375</v>
      </c>
      <c r="F5236" s="26" t="s">
        <v>1505</v>
      </c>
      <c r="G5236" s="7">
        <v>45810.429375</v>
      </c>
    </row>
    <row r="5237" spans="1:7" x14ac:dyDescent="0.25">
      <c r="A5237" s="26" t="s">
        <v>9717</v>
      </c>
      <c r="B5237" s="26" t="s">
        <v>7156</v>
      </c>
      <c r="C5237" s="26" t="s">
        <v>1503</v>
      </c>
      <c r="D5237" s="26" t="s">
        <v>1519</v>
      </c>
      <c r="E5237" s="7">
        <v>45810.4294212963</v>
      </c>
      <c r="F5237" s="26" t="s">
        <v>1505</v>
      </c>
      <c r="G5237" s="7">
        <v>45810.4294212963</v>
      </c>
    </row>
    <row r="5238" spans="1:7" x14ac:dyDescent="0.25">
      <c r="A5238" s="26" t="s">
        <v>9718</v>
      </c>
      <c r="B5238" s="26" t="s">
        <v>3981</v>
      </c>
      <c r="C5238" s="26" t="s">
        <v>1503</v>
      </c>
      <c r="D5238" s="26" t="s">
        <v>1519</v>
      </c>
      <c r="E5238" s="7">
        <v>45810.429467592592</v>
      </c>
      <c r="F5238" s="26" t="s">
        <v>1505</v>
      </c>
      <c r="G5238" s="7">
        <v>45810.429467592592</v>
      </c>
    </row>
    <row r="5239" spans="1:7" x14ac:dyDescent="0.25">
      <c r="A5239" s="26" t="s">
        <v>9719</v>
      </c>
      <c r="B5239" s="26" t="s">
        <v>7069</v>
      </c>
      <c r="C5239" s="26" t="s">
        <v>1503</v>
      </c>
      <c r="D5239" s="26" t="s">
        <v>1502</v>
      </c>
      <c r="E5239" s="7">
        <v>45810.432037037041</v>
      </c>
      <c r="F5239" s="26" t="s">
        <v>1505</v>
      </c>
      <c r="G5239" s="7">
        <v>45810.432037037041</v>
      </c>
    </row>
    <row r="5240" spans="1:7" x14ac:dyDescent="0.25">
      <c r="A5240" s="26" t="s">
        <v>9720</v>
      </c>
      <c r="B5240" s="26" t="s">
        <v>7069</v>
      </c>
      <c r="C5240" s="26" t="s">
        <v>1508</v>
      </c>
      <c r="D5240" s="26" t="s">
        <v>1517</v>
      </c>
      <c r="E5240" s="7">
        <v>45810.432650462964</v>
      </c>
      <c r="F5240" s="26" t="s">
        <v>1505</v>
      </c>
      <c r="G5240" s="7">
        <v>45810.432650462964</v>
      </c>
    </row>
    <row r="5241" spans="1:7" x14ac:dyDescent="0.25">
      <c r="A5241" s="26" t="s">
        <v>9721</v>
      </c>
      <c r="B5241" s="26" t="s">
        <v>7069</v>
      </c>
      <c r="C5241" s="26" t="s">
        <v>1511</v>
      </c>
      <c r="D5241" s="26" t="s">
        <v>1517</v>
      </c>
      <c r="E5241" s="7">
        <v>45810.432893518519</v>
      </c>
      <c r="F5241" s="26" t="s">
        <v>1505</v>
      </c>
      <c r="G5241" s="7">
        <v>45810.432893518519</v>
      </c>
    </row>
    <row r="5242" spans="1:7" x14ac:dyDescent="0.25">
      <c r="A5242" s="26" t="s">
        <v>9722</v>
      </c>
      <c r="B5242" s="26" t="s">
        <v>6726</v>
      </c>
      <c r="C5242" s="26" t="s">
        <v>1508</v>
      </c>
      <c r="D5242" s="26" t="s">
        <v>1520</v>
      </c>
      <c r="E5242" s="7">
        <v>45810.43341435185</v>
      </c>
      <c r="F5242" s="26" t="s">
        <v>1505</v>
      </c>
      <c r="G5242" s="7">
        <v>45810.43341435185</v>
      </c>
    </row>
    <row r="5243" spans="1:7" x14ac:dyDescent="0.25">
      <c r="A5243" s="26" t="s">
        <v>9723</v>
      </c>
      <c r="B5243" s="26" t="s">
        <v>6726</v>
      </c>
      <c r="C5243" s="26" t="s">
        <v>1511</v>
      </c>
      <c r="D5243" s="26" t="s">
        <v>1520</v>
      </c>
      <c r="E5243" s="7">
        <v>45810.433807870373</v>
      </c>
      <c r="F5243" s="26" t="s">
        <v>1505</v>
      </c>
      <c r="G5243" s="7">
        <v>45810.433807870373</v>
      </c>
    </row>
    <row r="5244" spans="1:7" x14ac:dyDescent="0.25">
      <c r="A5244" s="26" t="s">
        <v>9724</v>
      </c>
      <c r="B5244" s="26" t="s">
        <v>4078</v>
      </c>
      <c r="C5244" s="26" t="s">
        <v>1503</v>
      </c>
      <c r="D5244" s="26" t="s">
        <v>1519</v>
      </c>
      <c r="E5244" s="7">
        <v>45810.435486111113</v>
      </c>
      <c r="F5244" s="26" t="s">
        <v>1505</v>
      </c>
      <c r="G5244" s="7">
        <v>45810.435486111113</v>
      </c>
    </row>
    <row r="5245" spans="1:7" x14ac:dyDescent="0.25">
      <c r="A5245" s="26" t="s">
        <v>9725</v>
      </c>
      <c r="B5245" s="26" t="s">
        <v>4079</v>
      </c>
      <c r="C5245" s="26" t="s">
        <v>1503</v>
      </c>
      <c r="D5245" s="26" t="s">
        <v>1519</v>
      </c>
      <c r="E5245" s="7">
        <v>45810.435555555552</v>
      </c>
      <c r="F5245" s="26" t="s">
        <v>1505</v>
      </c>
      <c r="G5245" s="7">
        <v>45810.435555555552</v>
      </c>
    </row>
    <row r="5246" spans="1:7" x14ac:dyDescent="0.25">
      <c r="A5246" s="26" t="s">
        <v>9726</v>
      </c>
      <c r="B5246" s="26" t="s">
        <v>3989</v>
      </c>
      <c r="C5246" s="26" t="s">
        <v>1503</v>
      </c>
      <c r="D5246" s="26" t="s">
        <v>1519</v>
      </c>
      <c r="E5246" s="7">
        <v>45810.435613425929</v>
      </c>
      <c r="F5246" s="26" t="s">
        <v>1505</v>
      </c>
      <c r="G5246" s="7">
        <v>45810.435613425929</v>
      </c>
    </row>
    <row r="5247" spans="1:7" x14ac:dyDescent="0.25">
      <c r="A5247" s="26" t="s">
        <v>9727</v>
      </c>
      <c r="B5247" s="26" t="s">
        <v>7793</v>
      </c>
      <c r="C5247" s="26" t="s">
        <v>1508</v>
      </c>
      <c r="D5247" s="26" t="s">
        <v>1512</v>
      </c>
      <c r="E5247" s="7">
        <v>45810.436226851853</v>
      </c>
      <c r="F5247" s="26" t="s">
        <v>1505</v>
      </c>
      <c r="G5247" s="7">
        <v>45810.436226851853</v>
      </c>
    </row>
    <row r="5248" spans="1:7" x14ac:dyDescent="0.25">
      <c r="A5248" s="26" t="s">
        <v>9728</v>
      </c>
      <c r="B5248" s="26" t="s">
        <v>7793</v>
      </c>
      <c r="C5248" s="26" t="s">
        <v>1511</v>
      </c>
      <c r="D5248" s="26" t="s">
        <v>1512</v>
      </c>
      <c r="E5248" s="7">
        <v>45810.43650462963</v>
      </c>
      <c r="F5248" s="26" t="s">
        <v>1505</v>
      </c>
      <c r="G5248" s="7">
        <v>45810.43650462963</v>
      </c>
    </row>
    <row r="5249" spans="1:7" x14ac:dyDescent="0.25">
      <c r="A5249" s="26" t="s">
        <v>9729</v>
      </c>
      <c r="B5249" s="26" t="s">
        <v>7149</v>
      </c>
      <c r="C5249" s="26" t="s">
        <v>1503</v>
      </c>
      <c r="D5249" s="26" t="s">
        <v>1519</v>
      </c>
      <c r="E5249" s="7">
        <v>45810.439108796294</v>
      </c>
      <c r="F5249" s="26" t="s">
        <v>1505</v>
      </c>
      <c r="G5249" s="7">
        <v>45810.439108796294</v>
      </c>
    </row>
    <row r="5250" spans="1:7" x14ac:dyDescent="0.25">
      <c r="A5250" s="26" t="s">
        <v>9730</v>
      </c>
      <c r="B5250" s="26" t="s">
        <v>5544</v>
      </c>
      <c r="C5250" s="26" t="s">
        <v>1508</v>
      </c>
      <c r="D5250" s="26" t="s">
        <v>1509</v>
      </c>
      <c r="E5250" s="7">
        <v>45810.447280092594</v>
      </c>
      <c r="F5250" s="26" t="s">
        <v>1505</v>
      </c>
      <c r="G5250" s="7">
        <v>45810.447280092594</v>
      </c>
    </row>
    <row r="5251" spans="1:7" x14ac:dyDescent="0.25">
      <c r="A5251" s="26" t="s">
        <v>9731</v>
      </c>
      <c r="B5251" s="26" t="s">
        <v>5544</v>
      </c>
      <c r="C5251" s="26" t="s">
        <v>1511</v>
      </c>
      <c r="D5251" s="26" t="s">
        <v>1509</v>
      </c>
      <c r="E5251" s="7">
        <v>45810.447511574072</v>
      </c>
      <c r="F5251" s="26" t="s">
        <v>1505</v>
      </c>
      <c r="G5251" s="7">
        <v>45810.447511574072</v>
      </c>
    </row>
    <row r="5252" spans="1:7" x14ac:dyDescent="0.25">
      <c r="A5252" s="26" t="s">
        <v>9732</v>
      </c>
      <c r="B5252" s="26" t="s">
        <v>6450</v>
      </c>
      <c r="C5252" s="26" t="s">
        <v>1506</v>
      </c>
      <c r="D5252" s="26" t="s">
        <v>73</v>
      </c>
      <c r="E5252" s="7">
        <v>45810.447974537034</v>
      </c>
      <c r="F5252" s="26" t="s">
        <v>1505</v>
      </c>
      <c r="G5252" s="7">
        <v>45810.447974537034</v>
      </c>
    </row>
    <row r="5253" spans="1:7" x14ac:dyDescent="0.25">
      <c r="A5253" s="26" t="s">
        <v>9733</v>
      </c>
      <c r="B5253" s="26" t="s">
        <v>6445</v>
      </c>
      <c r="C5253" s="26" t="s">
        <v>1506</v>
      </c>
      <c r="D5253" s="26" t="s">
        <v>73</v>
      </c>
      <c r="E5253" s="7">
        <v>45810.448101851849</v>
      </c>
      <c r="F5253" s="26" t="s">
        <v>1505</v>
      </c>
      <c r="G5253" s="7">
        <v>45810.448101851849</v>
      </c>
    </row>
    <row r="5254" spans="1:7" x14ac:dyDescent="0.25">
      <c r="A5254" s="26" t="s">
        <v>9734</v>
      </c>
      <c r="B5254" s="26" t="s">
        <v>2376</v>
      </c>
      <c r="C5254" s="26" t="s">
        <v>1521</v>
      </c>
      <c r="D5254" s="26" t="s">
        <v>1522</v>
      </c>
      <c r="E5254" s="7">
        <v>45810.452986111108</v>
      </c>
      <c r="F5254" s="26" t="s">
        <v>1505</v>
      </c>
      <c r="G5254" s="7">
        <v>45810.452986111108</v>
      </c>
    </row>
    <row r="5255" spans="1:7" x14ac:dyDescent="0.25">
      <c r="A5255" s="26" t="s">
        <v>9735</v>
      </c>
      <c r="B5255" s="26" t="s">
        <v>2387</v>
      </c>
      <c r="C5255" s="26" t="s">
        <v>1521</v>
      </c>
      <c r="D5255" s="26" t="s">
        <v>1522</v>
      </c>
      <c r="E5255" s="7">
        <v>45810.453113425923</v>
      </c>
      <c r="F5255" s="26" t="s">
        <v>1505</v>
      </c>
      <c r="G5255" s="7">
        <v>45810.453113425923</v>
      </c>
    </row>
    <row r="5256" spans="1:7" x14ac:dyDescent="0.25">
      <c r="A5256" s="26" t="s">
        <v>9736</v>
      </c>
      <c r="B5256" s="26" t="s">
        <v>2719</v>
      </c>
      <c r="C5256" s="26" t="s">
        <v>1521</v>
      </c>
      <c r="D5256" s="26" t="s">
        <v>1522</v>
      </c>
      <c r="E5256" s="7">
        <v>45810.453298611108</v>
      </c>
      <c r="F5256" s="26" t="s">
        <v>1505</v>
      </c>
      <c r="G5256" s="7">
        <v>45810.453298611108</v>
      </c>
    </row>
    <row r="5257" spans="1:7" x14ac:dyDescent="0.25">
      <c r="A5257" s="26" t="s">
        <v>9737</v>
      </c>
      <c r="B5257" s="26" t="s">
        <v>2731</v>
      </c>
      <c r="C5257" s="26" t="s">
        <v>1521</v>
      </c>
      <c r="D5257" s="26" t="s">
        <v>1522</v>
      </c>
      <c r="E5257" s="7">
        <v>45810.453356481485</v>
      </c>
      <c r="F5257" s="26" t="s">
        <v>1505</v>
      </c>
      <c r="G5257" s="7">
        <v>45810.453356481485</v>
      </c>
    </row>
    <row r="5258" spans="1:7" x14ac:dyDescent="0.25">
      <c r="A5258" s="26" t="s">
        <v>9738</v>
      </c>
      <c r="B5258" s="26" t="s">
        <v>2721</v>
      </c>
      <c r="C5258" s="26" t="s">
        <v>1521</v>
      </c>
      <c r="D5258" s="26" t="s">
        <v>1522</v>
      </c>
      <c r="E5258" s="7">
        <v>45810.4534375</v>
      </c>
      <c r="F5258" s="26" t="s">
        <v>1505</v>
      </c>
      <c r="G5258" s="7">
        <v>45810.4534375</v>
      </c>
    </row>
    <row r="5259" spans="1:7" x14ac:dyDescent="0.25">
      <c r="A5259" s="26" t="s">
        <v>9739</v>
      </c>
      <c r="B5259" s="26" t="s">
        <v>2723</v>
      </c>
      <c r="C5259" s="26" t="s">
        <v>1521</v>
      </c>
      <c r="D5259" s="26" t="s">
        <v>1522</v>
      </c>
      <c r="E5259" s="7">
        <v>45810.453472222223</v>
      </c>
      <c r="F5259" s="26" t="s">
        <v>1505</v>
      </c>
      <c r="G5259" s="7">
        <v>45810.453472222223</v>
      </c>
    </row>
    <row r="5260" spans="1:7" x14ac:dyDescent="0.25">
      <c r="A5260" s="26" t="s">
        <v>9740</v>
      </c>
      <c r="B5260" s="26" t="s">
        <v>2725</v>
      </c>
      <c r="C5260" s="26" t="s">
        <v>1521</v>
      </c>
      <c r="D5260" s="26" t="s">
        <v>1522</v>
      </c>
      <c r="E5260" s="7">
        <v>45810.453483796293</v>
      </c>
      <c r="F5260" s="26" t="s">
        <v>1505</v>
      </c>
      <c r="G5260" s="7">
        <v>45810.453483796293</v>
      </c>
    </row>
    <row r="5261" spans="1:7" x14ac:dyDescent="0.25">
      <c r="A5261" s="26" t="s">
        <v>9741</v>
      </c>
      <c r="B5261" s="26" t="s">
        <v>2727</v>
      </c>
      <c r="C5261" s="26" t="s">
        <v>1521</v>
      </c>
      <c r="D5261" s="26" t="s">
        <v>1522</v>
      </c>
      <c r="E5261" s="7">
        <v>45810.453530092593</v>
      </c>
      <c r="F5261" s="26" t="s">
        <v>1505</v>
      </c>
      <c r="G5261" s="7">
        <v>45810.453530092593</v>
      </c>
    </row>
    <row r="5262" spans="1:7" x14ac:dyDescent="0.25">
      <c r="A5262" s="26" t="s">
        <v>9742</v>
      </c>
      <c r="B5262" s="26" t="s">
        <v>4712</v>
      </c>
      <c r="C5262" s="26" t="s">
        <v>1521</v>
      </c>
      <c r="D5262" s="26" t="s">
        <v>1522</v>
      </c>
      <c r="E5262" s="7">
        <v>45810.484270833331</v>
      </c>
      <c r="F5262" s="26" t="s">
        <v>1505</v>
      </c>
      <c r="G5262" s="7">
        <v>45810.484270833331</v>
      </c>
    </row>
    <row r="5263" spans="1:7" x14ac:dyDescent="0.25">
      <c r="A5263" s="26" t="s">
        <v>9743</v>
      </c>
      <c r="B5263" s="26" t="s">
        <v>2597</v>
      </c>
      <c r="C5263" s="26" t="s">
        <v>1521</v>
      </c>
      <c r="D5263" s="26" t="s">
        <v>1522</v>
      </c>
      <c r="E5263" s="7">
        <v>45810.48609953704</v>
      </c>
      <c r="F5263" s="26" t="s">
        <v>1505</v>
      </c>
      <c r="G5263" s="7">
        <v>45810.48609953704</v>
      </c>
    </row>
    <row r="5264" spans="1:7" x14ac:dyDescent="0.25">
      <c r="A5264" s="26" t="s">
        <v>9744</v>
      </c>
      <c r="B5264" s="26" t="s">
        <v>2581</v>
      </c>
      <c r="C5264" s="26" t="s">
        <v>1521</v>
      </c>
      <c r="D5264" s="26" t="s">
        <v>1522</v>
      </c>
      <c r="E5264" s="7">
        <v>45810.486111111109</v>
      </c>
      <c r="F5264" s="26" t="s">
        <v>1505</v>
      </c>
      <c r="G5264" s="7">
        <v>45810.486111111109</v>
      </c>
    </row>
    <row r="5265" spans="1:7" x14ac:dyDescent="0.25">
      <c r="A5265" s="26" t="s">
        <v>9745</v>
      </c>
      <c r="B5265" s="26" t="s">
        <v>3965</v>
      </c>
      <c r="C5265" s="26" t="s">
        <v>1503</v>
      </c>
      <c r="D5265" s="26" t="s">
        <v>1519</v>
      </c>
      <c r="E5265" s="7">
        <v>45810.487002314818</v>
      </c>
      <c r="F5265" s="26" t="s">
        <v>1505</v>
      </c>
      <c r="G5265" s="7">
        <v>45810.487002314818</v>
      </c>
    </row>
    <row r="5266" spans="1:7" x14ac:dyDescent="0.25">
      <c r="A5266" s="26" t="s">
        <v>9746</v>
      </c>
      <c r="B5266" s="26" t="s">
        <v>3952</v>
      </c>
      <c r="C5266" s="26" t="s">
        <v>1503</v>
      </c>
      <c r="D5266" s="26" t="s">
        <v>1519</v>
      </c>
      <c r="E5266" s="7">
        <v>45810.487013888887</v>
      </c>
      <c r="F5266" s="26" t="s">
        <v>1505</v>
      </c>
      <c r="G5266" s="7">
        <v>45810.487013888887</v>
      </c>
    </row>
    <row r="5267" spans="1:7" x14ac:dyDescent="0.25">
      <c r="A5267" s="26" t="s">
        <v>9747</v>
      </c>
      <c r="B5267" s="26" t="s">
        <v>4080</v>
      </c>
      <c r="C5267" s="26" t="s">
        <v>1503</v>
      </c>
      <c r="D5267" s="26" t="s">
        <v>1519</v>
      </c>
      <c r="E5267" s="7">
        <v>45810.48709490741</v>
      </c>
      <c r="F5267" s="26" t="s">
        <v>1505</v>
      </c>
      <c r="G5267" s="7">
        <v>45810.48709490741</v>
      </c>
    </row>
    <row r="5268" spans="1:7" x14ac:dyDescent="0.25">
      <c r="A5268" s="26" t="s">
        <v>9748</v>
      </c>
      <c r="B5268" s="26" t="s">
        <v>7167</v>
      </c>
      <c r="C5268" s="26" t="s">
        <v>1503</v>
      </c>
      <c r="D5268" s="26" t="s">
        <v>1519</v>
      </c>
      <c r="E5268" s="7">
        <v>45810.487511574072</v>
      </c>
      <c r="F5268" s="26" t="s">
        <v>1505</v>
      </c>
      <c r="G5268" s="7">
        <v>45810.487511574072</v>
      </c>
    </row>
    <row r="5269" spans="1:7" x14ac:dyDescent="0.25">
      <c r="A5269" s="26" t="s">
        <v>9749</v>
      </c>
      <c r="B5269" s="26" t="s">
        <v>7163</v>
      </c>
      <c r="C5269" s="26" t="s">
        <v>1503</v>
      </c>
      <c r="D5269" s="26" t="s">
        <v>1519</v>
      </c>
      <c r="E5269" s="7">
        <v>45810.487569444442</v>
      </c>
      <c r="F5269" s="26" t="s">
        <v>1505</v>
      </c>
      <c r="G5269" s="7">
        <v>45810.487569444442</v>
      </c>
    </row>
    <row r="5270" spans="1:7" x14ac:dyDescent="0.25">
      <c r="A5270" s="26" t="s">
        <v>9750</v>
      </c>
      <c r="B5270" s="26" t="s">
        <v>2827</v>
      </c>
      <c r="C5270" s="26" t="s">
        <v>1498</v>
      </c>
      <c r="D5270" s="26" t="s">
        <v>1499</v>
      </c>
      <c r="E5270" s="7">
        <v>45810.493460648147</v>
      </c>
      <c r="F5270" s="26" t="s">
        <v>1505</v>
      </c>
      <c r="G5270" s="7">
        <v>45810.493460648147</v>
      </c>
    </row>
    <row r="5271" spans="1:7" x14ac:dyDescent="0.25">
      <c r="A5271" s="26" t="s">
        <v>9751</v>
      </c>
      <c r="B5271" s="26" t="s">
        <v>3310</v>
      </c>
      <c r="C5271" s="26" t="s">
        <v>1498</v>
      </c>
      <c r="D5271" s="26" t="s">
        <v>1499</v>
      </c>
      <c r="E5271" s="7">
        <v>45810.493495370371</v>
      </c>
      <c r="F5271" s="26" t="s">
        <v>1505</v>
      </c>
      <c r="G5271" s="7">
        <v>45810.493495370371</v>
      </c>
    </row>
    <row r="5272" spans="1:7" x14ac:dyDescent="0.25">
      <c r="A5272" s="26" t="s">
        <v>9752</v>
      </c>
      <c r="B5272" s="26" t="s">
        <v>7793</v>
      </c>
      <c r="C5272" s="26" t="s">
        <v>1498</v>
      </c>
      <c r="D5272" s="26" t="s">
        <v>1499</v>
      </c>
      <c r="E5272" s="7">
        <v>45810.503148148149</v>
      </c>
      <c r="F5272" s="26" t="s">
        <v>1505</v>
      </c>
      <c r="G5272" s="7">
        <v>45810.503148148149</v>
      </c>
    </row>
    <row r="5273" spans="1:7" x14ac:dyDescent="0.25">
      <c r="A5273" s="26" t="s">
        <v>9753</v>
      </c>
      <c r="B5273" s="26" t="s">
        <v>7074</v>
      </c>
      <c r="C5273" s="26" t="s">
        <v>1498</v>
      </c>
      <c r="D5273" s="26" t="s">
        <v>1499</v>
      </c>
      <c r="E5273" s="7">
        <v>45810.503182870372</v>
      </c>
      <c r="F5273" s="26" t="s">
        <v>1505</v>
      </c>
      <c r="G5273" s="7">
        <v>45810.503182870372</v>
      </c>
    </row>
    <row r="5274" spans="1:7" x14ac:dyDescent="0.25">
      <c r="A5274" s="26" t="s">
        <v>9754</v>
      </c>
      <c r="B5274" s="26" t="s">
        <v>1333</v>
      </c>
      <c r="C5274" s="26" t="s">
        <v>1521</v>
      </c>
      <c r="D5274" s="26" t="s">
        <v>1522</v>
      </c>
      <c r="E5274" s="7">
        <v>45810.503240740742</v>
      </c>
      <c r="F5274" s="26" t="s">
        <v>1505</v>
      </c>
      <c r="G5274" s="7">
        <v>45810.503240740742</v>
      </c>
    </row>
    <row r="5275" spans="1:7" x14ac:dyDescent="0.25">
      <c r="A5275" s="26" t="s">
        <v>9755</v>
      </c>
      <c r="B5275" s="26" t="s">
        <v>5472</v>
      </c>
      <c r="C5275" s="26" t="s">
        <v>1506</v>
      </c>
      <c r="D5275" s="26" t="s">
        <v>73</v>
      </c>
      <c r="E5275" s="7">
        <v>45810.503611111111</v>
      </c>
      <c r="F5275" s="26" t="s">
        <v>1505</v>
      </c>
      <c r="G5275" s="7">
        <v>45810.503611111111</v>
      </c>
    </row>
    <row r="5276" spans="1:7" x14ac:dyDescent="0.25">
      <c r="A5276" s="26" t="s">
        <v>9756</v>
      </c>
      <c r="B5276" s="26" t="s">
        <v>6417</v>
      </c>
      <c r="C5276" s="26" t="s">
        <v>1503</v>
      </c>
      <c r="D5276" s="26" t="s">
        <v>1502</v>
      </c>
      <c r="E5276" s="7">
        <v>45810.514490740738</v>
      </c>
      <c r="F5276" s="26" t="s">
        <v>1505</v>
      </c>
      <c r="G5276" s="7">
        <v>45810.514490740738</v>
      </c>
    </row>
    <row r="5277" spans="1:7" x14ac:dyDescent="0.25">
      <c r="A5277" s="26" t="s">
        <v>9757</v>
      </c>
      <c r="B5277" s="26" t="s">
        <v>5483</v>
      </c>
      <c r="C5277" s="26" t="s">
        <v>1503</v>
      </c>
      <c r="D5277" s="26" t="s">
        <v>1502</v>
      </c>
      <c r="E5277" s="7">
        <v>45810.51494212963</v>
      </c>
      <c r="F5277" s="26" t="s">
        <v>1505</v>
      </c>
      <c r="G5277" s="7">
        <v>45810.51494212963</v>
      </c>
    </row>
    <row r="5278" spans="1:7" x14ac:dyDescent="0.25">
      <c r="A5278" s="26" t="s">
        <v>9758</v>
      </c>
      <c r="B5278" s="26" t="s">
        <v>4810</v>
      </c>
      <c r="C5278" s="26" t="s">
        <v>1521</v>
      </c>
      <c r="D5278" s="26" t="s">
        <v>1522</v>
      </c>
      <c r="E5278" s="7">
        <v>45810.516157407408</v>
      </c>
      <c r="F5278" s="26" t="s">
        <v>1505</v>
      </c>
      <c r="G5278" s="7">
        <v>45810.516157407408</v>
      </c>
    </row>
    <row r="5279" spans="1:7" x14ac:dyDescent="0.25">
      <c r="A5279" s="26" t="s">
        <v>9759</v>
      </c>
      <c r="B5279" s="26" t="s">
        <v>4059</v>
      </c>
      <c r="C5279" s="26" t="s">
        <v>1521</v>
      </c>
      <c r="D5279" s="26" t="s">
        <v>1522</v>
      </c>
      <c r="E5279" s="7">
        <v>45810.516203703701</v>
      </c>
      <c r="F5279" s="26" t="s">
        <v>1505</v>
      </c>
      <c r="G5279" s="7">
        <v>45810.516203703701</v>
      </c>
    </row>
    <row r="5280" spans="1:7" x14ac:dyDescent="0.25">
      <c r="A5280" s="26" t="s">
        <v>9760</v>
      </c>
      <c r="B5280" s="26" t="s">
        <v>5592</v>
      </c>
      <c r="C5280" s="26" t="s">
        <v>1521</v>
      </c>
      <c r="D5280" s="26" t="s">
        <v>1522</v>
      </c>
      <c r="E5280" s="7">
        <v>45810.516365740739</v>
      </c>
      <c r="F5280" s="26" t="s">
        <v>1505</v>
      </c>
      <c r="G5280" s="7">
        <v>45810.516365740739</v>
      </c>
    </row>
    <row r="5281" spans="1:7" x14ac:dyDescent="0.25">
      <c r="A5281" s="26" t="s">
        <v>9761</v>
      </c>
      <c r="B5281" s="26" t="s">
        <v>6510</v>
      </c>
      <c r="C5281" s="26" t="s">
        <v>1503</v>
      </c>
      <c r="D5281" s="26" t="s">
        <v>1515</v>
      </c>
      <c r="E5281" s="7">
        <v>45810.517060185186</v>
      </c>
      <c r="F5281" s="26" t="s">
        <v>1505</v>
      </c>
      <c r="G5281" s="7">
        <v>45810.517060185186</v>
      </c>
    </row>
    <row r="5282" spans="1:7" x14ac:dyDescent="0.25">
      <c r="A5282" s="26" t="s">
        <v>9762</v>
      </c>
      <c r="B5282" s="26" t="s">
        <v>6514</v>
      </c>
      <c r="C5282" s="26" t="s">
        <v>1503</v>
      </c>
      <c r="D5282" s="26" t="s">
        <v>1515</v>
      </c>
      <c r="E5282" s="7">
        <v>45810.517094907409</v>
      </c>
      <c r="F5282" s="26" t="s">
        <v>1505</v>
      </c>
      <c r="G5282" s="7">
        <v>45810.517094907409</v>
      </c>
    </row>
    <row r="5283" spans="1:7" x14ac:dyDescent="0.25">
      <c r="A5283" s="26" t="s">
        <v>9763</v>
      </c>
      <c r="B5283" s="26" t="s">
        <v>6524</v>
      </c>
      <c r="C5283" s="26" t="s">
        <v>1503</v>
      </c>
      <c r="D5283" s="26" t="s">
        <v>1515</v>
      </c>
      <c r="E5283" s="7">
        <v>45810.517129629632</v>
      </c>
      <c r="F5283" s="26" t="s">
        <v>1505</v>
      </c>
      <c r="G5283" s="7">
        <v>45810.517129629632</v>
      </c>
    </row>
    <row r="5284" spans="1:7" x14ac:dyDescent="0.25">
      <c r="A5284" s="26" t="s">
        <v>9764</v>
      </c>
      <c r="B5284" s="26" t="s">
        <v>6528</v>
      </c>
      <c r="C5284" s="26" t="s">
        <v>1503</v>
      </c>
      <c r="D5284" s="26" t="s">
        <v>1515</v>
      </c>
      <c r="E5284" s="7">
        <v>45810.517187500001</v>
      </c>
      <c r="F5284" s="26" t="s">
        <v>1505</v>
      </c>
      <c r="G5284" s="7">
        <v>45810.517187500001</v>
      </c>
    </row>
    <row r="5285" spans="1:7" x14ac:dyDescent="0.25">
      <c r="A5285" s="26" t="s">
        <v>9765</v>
      </c>
      <c r="B5285" s="26" t="s">
        <v>6530</v>
      </c>
      <c r="C5285" s="26" t="s">
        <v>1503</v>
      </c>
      <c r="D5285" s="26" t="s">
        <v>1515</v>
      </c>
      <c r="E5285" s="7">
        <v>45810.517210648148</v>
      </c>
      <c r="F5285" s="26" t="s">
        <v>1505</v>
      </c>
      <c r="G5285" s="7">
        <v>45810.517210648148</v>
      </c>
    </row>
    <row r="5286" spans="1:7" x14ac:dyDescent="0.25">
      <c r="A5286" s="26" t="s">
        <v>9766</v>
      </c>
      <c r="B5286" s="26" t="s">
        <v>6532</v>
      </c>
      <c r="C5286" s="26" t="s">
        <v>1503</v>
      </c>
      <c r="D5286" s="26" t="s">
        <v>1515</v>
      </c>
      <c r="E5286" s="7">
        <v>45810.517256944448</v>
      </c>
      <c r="F5286" s="26" t="s">
        <v>1505</v>
      </c>
      <c r="G5286" s="7">
        <v>45810.517256944448</v>
      </c>
    </row>
    <row r="5287" spans="1:7" x14ac:dyDescent="0.25">
      <c r="A5287" s="26" t="s">
        <v>9767</v>
      </c>
      <c r="B5287" s="26" t="s">
        <v>6534</v>
      </c>
      <c r="C5287" s="26" t="s">
        <v>1503</v>
      </c>
      <c r="D5287" s="26" t="s">
        <v>1515</v>
      </c>
      <c r="E5287" s="7">
        <v>45810.517291666663</v>
      </c>
      <c r="F5287" s="26" t="s">
        <v>1505</v>
      </c>
      <c r="G5287" s="7">
        <v>45810.517291666663</v>
      </c>
    </row>
    <row r="5288" spans="1:7" x14ac:dyDescent="0.25">
      <c r="A5288" s="26" t="s">
        <v>9768</v>
      </c>
      <c r="B5288" s="26" t="s">
        <v>6536</v>
      </c>
      <c r="C5288" s="26" t="s">
        <v>1503</v>
      </c>
      <c r="D5288" s="26" t="s">
        <v>1515</v>
      </c>
      <c r="E5288" s="7">
        <v>45810.517326388886</v>
      </c>
      <c r="F5288" s="26" t="s">
        <v>1505</v>
      </c>
      <c r="G5288" s="7">
        <v>45810.517326388886</v>
      </c>
    </row>
    <row r="5289" spans="1:7" x14ac:dyDescent="0.25">
      <c r="A5289" s="26" t="s">
        <v>9769</v>
      </c>
      <c r="B5289" s="26" t="s">
        <v>6545</v>
      </c>
      <c r="C5289" s="26" t="s">
        <v>1503</v>
      </c>
      <c r="D5289" s="26" t="s">
        <v>1515</v>
      </c>
      <c r="E5289" s="7">
        <v>45810.517372685186</v>
      </c>
      <c r="F5289" s="26" t="s">
        <v>1505</v>
      </c>
      <c r="G5289" s="7">
        <v>45810.517372685186</v>
      </c>
    </row>
    <row r="5290" spans="1:7" x14ac:dyDescent="0.25">
      <c r="A5290" s="26" t="s">
        <v>9770</v>
      </c>
      <c r="B5290" s="26" t="s">
        <v>6547</v>
      </c>
      <c r="C5290" s="26" t="s">
        <v>1503</v>
      </c>
      <c r="D5290" s="26" t="s">
        <v>1515</v>
      </c>
      <c r="E5290" s="7">
        <v>45810.517407407409</v>
      </c>
      <c r="F5290" s="26" t="s">
        <v>1505</v>
      </c>
      <c r="G5290" s="7">
        <v>45810.517407407409</v>
      </c>
    </row>
    <row r="5291" spans="1:7" x14ac:dyDescent="0.25">
      <c r="A5291" s="26" t="s">
        <v>9771</v>
      </c>
      <c r="B5291" s="26" t="s">
        <v>6551</v>
      </c>
      <c r="C5291" s="26" t="s">
        <v>1503</v>
      </c>
      <c r="D5291" s="26" t="s">
        <v>1515</v>
      </c>
      <c r="E5291" s="7">
        <v>45810.519282407404</v>
      </c>
      <c r="F5291" s="26" t="s">
        <v>1505</v>
      </c>
      <c r="G5291" s="7">
        <v>45810.519282407404</v>
      </c>
    </row>
    <row r="5292" spans="1:7" x14ac:dyDescent="0.25">
      <c r="A5292" s="26" t="s">
        <v>9772</v>
      </c>
      <c r="B5292" s="26" t="s">
        <v>6553</v>
      </c>
      <c r="C5292" s="26" t="s">
        <v>1503</v>
      </c>
      <c r="D5292" s="26" t="s">
        <v>1515</v>
      </c>
      <c r="E5292" s="7">
        <v>45810.519317129627</v>
      </c>
      <c r="F5292" s="26" t="s">
        <v>1505</v>
      </c>
      <c r="G5292" s="7">
        <v>45810.519317129627</v>
      </c>
    </row>
    <row r="5293" spans="1:7" x14ac:dyDescent="0.25">
      <c r="A5293" s="26" t="s">
        <v>9773</v>
      </c>
      <c r="B5293" s="26" t="s">
        <v>6555</v>
      </c>
      <c r="C5293" s="26" t="s">
        <v>1503</v>
      </c>
      <c r="D5293" s="26" t="s">
        <v>1515</v>
      </c>
      <c r="E5293" s="7">
        <v>45810.51935185185</v>
      </c>
      <c r="F5293" s="26" t="s">
        <v>1505</v>
      </c>
      <c r="G5293" s="7">
        <v>45810.51935185185</v>
      </c>
    </row>
    <row r="5294" spans="1:7" x14ac:dyDescent="0.25">
      <c r="A5294" s="26" t="s">
        <v>9774</v>
      </c>
      <c r="B5294" s="26" t="s">
        <v>7055</v>
      </c>
      <c r="C5294" s="26" t="s">
        <v>1503</v>
      </c>
      <c r="D5294" s="26" t="s">
        <v>1515</v>
      </c>
      <c r="E5294" s="7">
        <v>45810.519386574073</v>
      </c>
      <c r="F5294" s="26" t="s">
        <v>1505</v>
      </c>
      <c r="G5294" s="7">
        <v>45810.519386574073</v>
      </c>
    </row>
    <row r="5295" spans="1:7" x14ac:dyDescent="0.25">
      <c r="A5295" s="26" t="s">
        <v>9775</v>
      </c>
      <c r="B5295" s="26" t="s">
        <v>3816</v>
      </c>
      <c r="C5295" s="26" t="s">
        <v>1521</v>
      </c>
      <c r="D5295" s="26" t="s">
        <v>1522</v>
      </c>
      <c r="E5295" s="7">
        <v>45810.519791666666</v>
      </c>
      <c r="F5295" s="26" t="s">
        <v>1505</v>
      </c>
      <c r="G5295" s="7">
        <v>45810.519791666666</v>
      </c>
    </row>
    <row r="5296" spans="1:7" x14ac:dyDescent="0.25">
      <c r="A5296" s="26" t="s">
        <v>9776</v>
      </c>
      <c r="B5296" s="26" t="s">
        <v>4629</v>
      </c>
      <c r="C5296" s="26" t="s">
        <v>1521</v>
      </c>
      <c r="D5296" s="26" t="s">
        <v>1522</v>
      </c>
      <c r="E5296" s="7">
        <v>45810.522233796299</v>
      </c>
      <c r="F5296" s="26" t="s">
        <v>1505</v>
      </c>
      <c r="G5296" s="7">
        <v>45810.522233796299</v>
      </c>
    </row>
    <row r="5297" spans="1:7" x14ac:dyDescent="0.25">
      <c r="A5297" s="26" t="s">
        <v>9777</v>
      </c>
      <c r="B5297" s="26" t="s">
        <v>4623</v>
      </c>
      <c r="C5297" s="26" t="s">
        <v>1521</v>
      </c>
      <c r="D5297" s="26" t="s">
        <v>1522</v>
      </c>
      <c r="E5297" s="7">
        <v>45810.522361111114</v>
      </c>
      <c r="F5297" s="26" t="s">
        <v>1505</v>
      </c>
      <c r="G5297" s="7">
        <v>45810.522361111114</v>
      </c>
    </row>
    <row r="5298" spans="1:7" x14ac:dyDescent="0.25">
      <c r="A5298" s="26" t="s">
        <v>9778</v>
      </c>
      <c r="B5298" s="26" t="s">
        <v>6893</v>
      </c>
      <c r="C5298" s="26" t="s">
        <v>1498</v>
      </c>
      <c r="D5298" s="26" t="s">
        <v>1499</v>
      </c>
      <c r="E5298" s="7">
        <v>45810.522407407407</v>
      </c>
      <c r="F5298" s="26" t="s">
        <v>1505</v>
      </c>
      <c r="G5298" s="7">
        <v>45810.522407407407</v>
      </c>
    </row>
    <row r="5299" spans="1:7" x14ac:dyDescent="0.25">
      <c r="A5299" s="26" t="s">
        <v>9779</v>
      </c>
      <c r="B5299" s="26" t="s">
        <v>6924</v>
      </c>
      <c r="C5299" s="26" t="s">
        <v>1498</v>
      </c>
      <c r="D5299" s="26" t="s">
        <v>1499</v>
      </c>
      <c r="E5299" s="7">
        <v>45810.522476851853</v>
      </c>
      <c r="F5299" s="26" t="s">
        <v>1505</v>
      </c>
      <c r="G5299" s="7">
        <v>45810.522476851853</v>
      </c>
    </row>
    <row r="5300" spans="1:7" x14ac:dyDescent="0.25">
      <c r="A5300" s="26" t="s">
        <v>9780</v>
      </c>
      <c r="B5300" s="26" t="s">
        <v>6920</v>
      </c>
      <c r="C5300" s="26" t="s">
        <v>1498</v>
      </c>
      <c r="D5300" s="26" t="s">
        <v>1499</v>
      </c>
      <c r="E5300" s="7">
        <v>45810.522581018522</v>
      </c>
      <c r="F5300" s="26" t="s">
        <v>1505</v>
      </c>
      <c r="G5300" s="7">
        <v>45810.522581018522</v>
      </c>
    </row>
    <row r="5301" spans="1:7" x14ac:dyDescent="0.25">
      <c r="A5301" s="26" t="s">
        <v>9781</v>
      </c>
      <c r="B5301" s="26" t="s">
        <v>6738</v>
      </c>
      <c r="C5301" s="26" t="s">
        <v>1508</v>
      </c>
      <c r="D5301" s="26" t="s">
        <v>1520</v>
      </c>
      <c r="E5301" s="7">
        <v>45810.523252314815</v>
      </c>
      <c r="F5301" s="26" t="s">
        <v>1505</v>
      </c>
      <c r="G5301" s="7">
        <v>45810.523252314815</v>
      </c>
    </row>
    <row r="5302" spans="1:7" x14ac:dyDescent="0.25">
      <c r="A5302" s="26" t="s">
        <v>9782</v>
      </c>
      <c r="B5302" s="26" t="s">
        <v>6728</v>
      </c>
      <c r="C5302" s="26" t="s">
        <v>1508</v>
      </c>
      <c r="D5302" s="26" t="s">
        <v>1520</v>
      </c>
      <c r="E5302" s="7">
        <v>45810.523310185185</v>
      </c>
      <c r="F5302" s="26" t="s">
        <v>1505</v>
      </c>
      <c r="G5302" s="7">
        <v>45810.523310185185</v>
      </c>
    </row>
    <row r="5303" spans="1:7" x14ac:dyDescent="0.25">
      <c r="A5303" s="26" t="s">
        <v>9783</v>
      </c>
      <c r="B5303" s="26" t="s">
        <v>6730</v>
      </c>
      <c r="C5303" s="26" t="s">
        <v>1508</v>
      </c>
      <c r="D5303" s="26" t="s">
        <v>1520</v>
      </c>
      <c r="E5303" s="7">
        <v>45810.523344907408</v>
      </c>
      <c r="F5303" s="26" t="s">
        <v>1505</v>
      </c>
      <c r="G5303" s="7">
        <v>45810.523344907408</v>
      </c>
    </row>
    <row r="5304" spans="1:7" x14ac:dyDescent="0.25">
      <c r="A5304" s="26" t="s">
        <v>9784</v>
      </c>
      <c r="B5304" s="26" t="s">
        <v>6724</v>
      </c>
      <c r="C5304" s="26" t="s">
        <v>1508</v>
      </c>
      <c r="D5304" s="26" t="s">
        <v>1520</v>
      </c>
      <c r="E5304" s="7">
        <v>45810.523379629631</v>
      </c>
      <c r="F5304" s="26" t="s">
        <v>1505</v>
      </c>
      <c r="G5304" s="7">
        <v>45810.523379629631</v>
      </c>
    </row>
    <row r="5305" spans="1:7" x14ac:dyDescent="0.25">
      <c r="A5305" s="26" t="s">
        <v>9785</v>
      </c>
      <c r="B5305" s="26" t="s">
        <v>6734</v>
      </c>
      <c r="C5305" s="26" t="s">
        <v>1508</v>
      </c>
      <c r="D5305" s="26" t="s">
        <v>1520</v>
      </c>
      <c r="E5305" s="7">
        <v>45810.523414351854</v>
      </c>
      <c r="F5305" s="26" t="s">
        <v>1505</v>
      </c>
      <c r="G5305" s="7">
        <v>45810.523414351854</v>
      </c>
    </row>
    <row r="5306" spans="1:7" x14ac:dyDescent="0.25">
      <c r="A5306" s="26" t="s">
        <v>9786</v>
      </c>
      <c r="B5306" s="26" t="s">
        <v>6719</v>
      </c>
      <c r="C5306" s="26" t="s">
        <v>1508</v>
      </c>
      <c r="D5306" s="26" t="s">
        <v>1520</v>
      </c>
      <c r="E5306" s="7">
        <v>45810.523449074077</v>
      </c>
      <c r="F5306" s="26" t="s">
        <v>1505</v>
      </c>
      <c r="G5306" s="7">
        <v>45810.523449074077</v>
      </c>
    </row>
    <row r="5307" spans="1:7" x14ac:dyDescent="0.25">
      <c r="A5307" s="26" t="s">
        <v>9787</v>
      </c>
      <c r="B5307" s="26" t="s">
        <v>6722</v>
      </c>
      <c r="C5307" s="26" t="s">
        <v>1508</v>
      </c>
      <c r="D5307" s="26" t="s">
        <v>1520</v>
      </c>
      <c r="E5307" s="7">
        <v>45810.5234837963</v>
      </c>
      <c r="F5307" s="26" t="s">
        <v>1505</v>
      </c>
      <c r="G5307" s="7">
        <v>45810.5234837963</v>
      </c>
    </row>
    <row r="5308" spans="1:7" x14ac:dyDescent="0.25">
      <c r="A5308" s="26" t="s">
        <v>9788</v>
      </c>
      <c r="B5308" s="26" t="s">
        <v>6732</v>
      </c>
      <c r="C5308" s="26" t="s">
        <v>1508</v>
      </c>
      <c r="D5308" s="26" t="s">
        <v>1520</v>
      </c>
      <c r="E5308" s="7">
        <v>45810.523530092592</v>
      </c>
      <c r="F5308" s="26" t="s">
        <v>1505</v>
      </c>
      <c r="G5308" s="7">
        <v>45810.523530092592</v>
      </c>
    </row>
    <row r="5309" spans="1:7" x14ac:dyDescent="0.25">
      <c r="A5309" s="26" t="s">
        <v>9789</v>
      </c>
      <c r="B5309" s="26" t="s">
        <v>6859</v>
      </c>
      <c r="C5309" s="26" t="s">
        <v>1498</v>
      </c>
      <c r="D5309" s="26" t="s">
        <v>1499</v>
      </c>
      <c r="E5309" s="7">
        <v>45810.523912037039</v>
      </c>
      <c r="F5309" s="26" t="s">
        <v>1505</v>
      </c>
      <c r="G5309" s="7">
        <v>45810.523912037039</v>
      </c>
    </row>
    <row r="5310" spans="1:7" x14ac:dyDescent="0.25">
      <c r="A5310" s="26" t="s">
        <v>9790</v>
      </c>
      <c r="B5310" s="26" t="s">
        <v>6738</v>
      </c>
      <c r="C5310" s="26" t="s">
        <v>1511</v>
      </c>
      <c r="D5310" s="26" t="s">
        <v>1520</v>
      </c>
      <c r="E5310" s="7">
        <v>45810.524074074077</v>
      </c>
      <c r="F5310" s="26" t="s">
        <v>1505</v>
      </c>
      <c r="G5310" s="7">
        <v>45810.524074074077</v>
      </c>
    </row>
    <row r="5311" spans="1:7" x14ac:dyDescent="0.25">
      <c r="A5311" s="26" t="s">
        <v>9791</v>
      </c>
      <c r="B5311" s="26" t="s">
        <v>6728</v>
      </c>
      <c r="C5311" s="26" t="s">
        <v>1511</v>
      </c>
      <c r="D5311" s="26" t="s">
        <v>1520</v>
      </c>
      <c r="E5311" s="7">
        <v>45810.524108796293</v>
      </c>
      <c r="F5311" s="26" t="s">
        <v>1505</v>
      </c>
      <c r="G5311" s="7">
        <v>45810.524108796293</v>
      </c>
    </row>
    <row r="5312" spans="1:7" x14ac:dyDescent="0.25">
      <c r="A5312" s="26" t="s">
        <v>9792</v>
      </c>
      <c r="B5312" s="26" t="s">
        <v>6730</v>
      </c>
      <c r="C5312" s="26" t="s">
        <v>1511</v>
      </c>
      <c r="D5312" s="26" t="s">
        <v>1520</v>
      </c>
      <c r="E5312" s="7">
        <v>45810.524155092593</v>
      </c>
      <c r="F5312" s="26" t="s">
        <v>1505</v>
      </c>
      <c r="G5312" s="7">
        <v>45810.524155092593</v>
      </c>
    </row>
    <row r="5313" spans="1:7" x14ac:dyDescent="0.25">
      <c r="A5313" s="26" t="s">
        <v>9793</v>
      </c>
      <c r="B5313" s="26" t="s">
        <v>6724</v>
      </c>
      <c r="C5313" s="26" t="s">
        <v>1511</v>
      </c>
      <c r="D5313" s="26" t="s">
        <v>1520</v>
      </c>
      <c r="E5313" s="7">
        <v>45810.52443287037</v>
      </c>
      <c r="F5313" s="26" t="s">
        <v>1505</v>
      </c>
      <c r="G5313" s="7">
        <v>45810.52443287037</v>
      </c>
    </row>
    <row r="5314" spans="1:7" x14ac:dyDescent="0.25">
      <c r="A5314" s="26" t="s">
        <v>9794</v>
      </c>
      <c r="B5314" s="26" t="s">
        <v>6734</v>
      </c>
      <c r="C5314" s="26" t="s">
        <v>1511</v>
      </c>
      <c r="D5314" s="26" t="s">
        <v>1520</v>
      </c>
      <c r="E5314" s="7">
        <v>45810.52447916667</v>
      </c>
      <c r="F5314" s="26" t="s">
        <v>1505</v>
      </c>
      <c r="G5314" s="7">
        <v>45810.52447916667</v>
      </c>
    </row>
    <row r="5315" spans="1:7" x14ac:dyDescent="0.25">
      <c r="A5315" s="26" t="s">
        <v>9795</v>
      </c>
      <c r="B5315" s="26" t="s">
        <v>6719</v>
      </c>
      <c r="C5315" s="26" t="s">
        <v>1511</v>
      </c>
      <c r="D5315" s="26" t="s">
        <v>1520</v>
      </c>
      <c r="E5315" s="7">
        <v>45810.524525462963</v>
      </c>
      <c r="F5315" s="26" t="s">
        <v>1505</v>
      </c>
      <c r="G5315" s="7">
        <v>45810.524525462963</v>
      </c>
    </row>
    <row r="5316" spans="1:7" x14ac:dyDescent="0.25">
      <c r="A5316" s="26" t="s">
        <v>9796</v>
      </c>
      <c r="B5316" s="26" t="s">
        <v>6722</v>
      </c>
      <c r="C5316" s="26" t="s">
        <v>1511</v>
      </c>
      <c r="D5316" s="26" t="s">
        <v>1520</v>
      </c>
      <c r="E5316" s="7">
        <v>45810.524583333332</v>
      </c>
      <c r="F5316" s="26" t="s">
        <v>1505</v>
      </c>
      <c r="G5316" s="7">
        <v>45810.524583333332</v>
      </c>
    </row>
    <row r="5317" spans="1:7" x14ac:dyDescent="0.25">
      <c r="A5317" s="26" t="s">
        <v>9797</v>
      </c>
      <c r="B5317" s="26" t="s">
        <v>6732</v>
      </c>
      <c r="C5317" s="26" t="s">
        <v>1511</v>
      </c>
      <c r="D5317" s="26" t="s">
        <v>1520</v>
      </c>
      <c r="E5317" s="7">
        <v>45810.524618055555</v>
      </c>
      <c r="F5317" s="26" t="s">
        <v>1505</v>
      </c>
      <c r="G5317" s="7">
        <v>45810.524618055555</v>
      </c>
    </row>
    <row r="5318" spans="1:7" x14ac:dyDescent="0.25">
      <c r="A5318" s="26" t="s">
        <v>9798</v>
      </c>
      <c r="B5318" s="26" t="s">
        <v>1001</v>
      </c>
      <c r="C5318" s="26" t="s">
        <v>1506</v>
      </c>
      <c r="D5318" s="26" t="s">
        <v>61</v>
      </c>
      <c r="E5318" s="7">
        <v>45810.525451388887</v>
      </c>
      <c r="F5318" s="26" t="s">
        <v>1507</v>
      </c>
      <c r="G5318" s="7">
        <v>45810.525451388887</v>
      </c>
    </row>
    <row r="5319" spans="1:7" x14ac:dyDescent="0.25">
      <c r="A5319" s="26" t="s">
        <v>9799</v>
      </c>
      <c r="B5319" s="26" t="s">
        <v>1001</v>
      </c>
      <c r="C5319" s="26" t="s">
        <v>1513</v>
      </c>
      <c r="D5319" s="26" t="s">
        <v>61</v>
      </c>
      <c r="E5319" s="7">
        <v>45810.525590277779</v>
      </c>
      <c r="F5319" s="26" t="s">
        <v>1505</v>
      </c>
      <c r="G5319" s="7">
        <v>45810.525590277779</v>
      </c>
    </row>
    <row r="5320" spans="1:7" x14ac:dyDescent="0.25">
      <c r="A5320" s="26" t="s">
        <v>9800</v>
      </c>
      <c r="B5320" s="26" t="s">
        <v>3932</v>
      </c>
      <c r="C5320" s="26" t="s">
        <v>1508</v>
      </c>
      <c r="D5320" s="26" t="s">
        <v>1517</v>
      </c>
      <c r="E5320" s="7">
        <v>45810.527627314812</v>
      </c>
      <c r="F5320" s="26" t="s">
        <v>1505</v>
      </c>
      <c r="G5320" s="7">
        <v>45810.527627314812</v>
      </c>
    </row>
    <row r="5321" spans="1:7" x14ac:dyDescent="0.25">
      <c r="A5321" s="26" t="s">
        <v>9801</v>
      </c>
      <c r="B5321" s="26" t="s">
        <v>3934</v>
      </c>
      <c r="C5321" s="26" t="s">
        <v>1508</v>
      </c>
      <c r="D5321" s="26" t="s">
        <v>1517</v>
      </c>
      <c r="E5321" s="7">
        <v>45810.527650462966</v>
      </c>
      <c r="F5321" s="26" t="s">
        <v>1505</v>
      </c>
      <c r="G5321" s="7">
        <v>45810.527650462966</v>
      </c>
    </row>
    <row r="5322" spans="1:7" x14ac:dyDescent="0.25">
      <c r="A5322" s="26" t="s">
        <v>9802</v>
      </c>
      <c r="B5322" s="26" t="s">
        <v>3936</v>
      </c>
      <c r="C5322" s="26" t="s">
        <v>1508</v>
      </c>
      <c r="D5322" s="26" t="s">
        <v>1517</v>
      </c>
      <c r="E5322" s="7">
        <v>45810.527673611112</v>
      </c>
      <c r="F5322" s="26" t="s">
        <v>1505</v>
      </c>
      <c r="G5322" s="7">
        <v>45810.527673611112</v>
      </c>
    </row>
    <row r="5323" spans="1:7" x14ac:dyDescent="0.25">
      <c r="A5323" s="26" t="s">
        <v>9803</v>
      </c>
      <c r="B5323" s="26" t="s">
        <v>3946</v>
      </c>
      <c r="C5323" s="26" t="s">
        <v>1508</v>
      </c>
      <c r="D5323" s="26" t="s">
        <v>1517</v>
      </c>
      <c r="E5323" s="7">
        <v>45810.527731481481</v>
      </c>
      <c r="F5323" s="26" t="s">
        <v>1505</v>
      </c>
      <c r="G5323" s="7">
        <v>45810.527731481481</v>
      </c>
    </row>
    <row r="5324" spans="1:7" x14ac:dyDescent="0.25">
      <c r="A5324" s="26" t="s">
        <v>9804</v>
      </c>
      <c r="B5324" s="26" t="s">
        <v>3948</v>
      </c>
      <c r="C5324" s="26" t="s">
        <v>1508</v>
      </c>
      <c r="D5324" s="26" t="s">
        <v>1517</v>
      </c>
      <c r="E5324" s="7">
        <v>45810.527777777781</v>
      </c>
      <c r="F5324" s="26" t="s">
        <v>1505</v>
      </c>
      <c r="G5324" s="7">
        <v>45810.527777777781</v>
      </c>
    </row>
    <row r="5325" spans="1:7" x14ac:dyDescent="0.25">
      <c r="A5325" s="26" t="s">
        <v>9805</v>
      </c>
      <c r="B5325" s="26" t="s">
        <v>3279</v>
      </c>
      <c r="C5325" s="26" t="s">
        <v>1508</v>
      </c>
      <c r="D5325" s="26" t="s">
        <v>1517</v>
      </c>
      <c r="E5325" s="7">
        <v>45810.527812499997</v>
      </c>
      <c r="F5325" s="26" t="s">
        <v>1505</v>
      </c>
      <c r="G5325" s="7">
        <v>45810.527812499997</v>
      </c>
    </row>
    <row r="5326" spans="1:7" x14ac:dyDescent="0.25">
      <c r="A5326" s="26" t="s">
        <v>9806</v>
      </c>
      <c r="B5326" s="26" t="s">
        <v>3279</v>
      </c>
      <c r="C5326" s="26" t="s">
        <v>1511</v>
      </c>
      <c r="D5326" s="26" t="s">
        <v>1517</v>
      </c>
      <c r="E5326" s="7">
        <v>45810.528136574074</v>
      </c>
      <c r="F5326" s="26" t="s">
        <v>1505</v>
      </c>
      <c r="G5326" s="7">
        <v>45810.528136574074</v>
      </c>
    </row>
    <row r="5327" spans="1:7" x14ac:dyDescent="0.25">
      <c r="A5327" s="26" t="s">
        <v>9807</v>
      </c>
      <c r="B5327" s="26" t="s">
        <v>3948</v>
      </c>
      <c r="C5327" s="26" t="s">
        <v>1511</v>
      </c>
      <c r="D5327" s="26" t="s">
        <v>1517</v>
      </c>
      <c r="E5327" s="7">
        <v>45810.528182870374</v>
      </c>
      <c r="F5327" s="26" t="s">
        <v>1505</v>
      </c>
      <c r="G5327" s="7">
        <v>45810.528182870374</v>
      </c>
    </row>
    <row r="5328" spans="1:7" x14ac:dyDescent="0.25">
      <c r="A5328" s="26" t="s">
        <v>9808</v>
      </c>
      <c r="B5328" s="26" t="s">
        <v>3946</v>
      </c>
      <c r="C5328" s="26" t="s">
        <v>1511</v>
      </c>
      <c r="D5328" s="26" t="s">
        <v>1517</v>
      </c>
      <c r="E5328" s="7">
        <v>45810.528229166666</v>
      </c>
      <c r="F5328" s="26" t="s">
        <v>1505</v>
      </c>
      <c r="G5328" s="7">
        <v>45810.528229166666</v>
      </c>
    </row>
    <row r="5329" spans="1:7" x14ac:dyDescent="0.25">
      <c r="A5329" s="26" t="s">
        <v>9809</v>
      </c>
      <c r="B5329" s="26" t="s">
        <v>3932</v>
      </c>
      <c r="C5329" s="26" t="s">
        <v>1511</v>
      </c>
      <c r="D5329" s="26" t="s">
        <v>1517</v>
      </c>
      <c r="E5329" s="7">
        <v>45810.528263888889</v>
      </c>
      <c r="F5329" s="26" t="s">
        <v>1505</v>
      </c>
      <c r="G5329" s="7">
        <v>45810.528263888889</v>
      </c>
    </row>
    <row r="5330" spans="1:7" x14ac:dyDescent="0.25">
      <c r="A5330" s="26" t="s">
        <v>9810</v>
      </c>
      <c r="B5330" s="26" t="s">
        <v>3934</v>
      </c>
      <c r="C5330" s="26" t="s">
        <v>1511</v>
      </c>
      <c r="D5330" s="26" t="s">
        <v>1517</v>
      </c>
      <c r="E5330" s="7">
        <v>45810.528310185182</v>
      </c>
      <c r="F5330" s="26" t="s">
        <v>1505</v>
      </c>
      <c r="G5330" s="7">
        <v>45810.528310185182</v>
      </c>
    </row>
    <row r="5331" spans="1:7" x14ac:dyDescent="0.25">
      <c r="A5331" s="26" t="s">
        <v>9811</v>
      </c>
      <c r="B5331" s="26" t="s">
        <v>3936</v>
      </c>
      <c r="C5331" s="26" t="s">
        <v>1511</v>
      </c>
      <c r="D5331" s="26" t="s">
        <v>1517</v>
      </c>
      <c r="E5331" s="7">
        <v>45810.528425925928</v>
      </c>
      <c r="F5331" s="26" t="s">
        <v>1505</v>
      </c>
      <c r="G5331" s="7">
        <v>45810.528425925928</v>
      </c>
    </row>
    <row r="5332" spans="1:7" x14ac:dyDescent="0.25">
      <c r="A5332" s="26" t="s">
        <v>9812</v>
      </c>
      <c r="B5332" s="26" t="s">
        <v>1133</v>
      </c>
      <c r="C5332" s="26" t="s">
        <v>1506</v>
      </c>
      <c r="D5332" s="26" t="s">
        <v>136</v>
      </c>
      <c r="E5332" s="7">
        <v>45810.530034722222</v>
      </c>
      <c r="F5332" s="26" t="s">
        <v>1505</v>
      </c>
      <c r="G5332" s="7">
        <v>45810.530034722222</v>
      </c>
    </row>
    <row r="5333" spans="1:7" x14ac:dyDescent="0.25">
      <c r="A5333" s="26" t="s">
        <v>9813</v>
      </c>
      <c r="B5333" s="26" t="s">
        <v>1198</v>
      </c>
      <c r="C5333" s="26" t="s">
        <v>1506</v>
      </c>
      <c r="D5333" s="26" t="s">
        <v>136</v>
      </c>
      <c r="E5333" s="7">
        <v>45810.530243055553</v>
      </c>
      <c r="F5333" s="26" t="s">
        <v>1505</v>
      </c>
      <c r="G5333" s="7">
        <v>45810.530243055553</v>
      </c>
    </row>
    <row r="5334" spans="1:7" x14ac:dyDescent="0.25">
      <c r="A5334" s="26" t="s">
        <v>9814</v>
      </c>
      <c r="B5334" s="26" t="s">
        <v>1189</v>
      </c>
      <c r="C5334" s="26" t="s">
        <v>1506</v>
      </c>
      <c r="D5334" s="26" t="s">
        <v>136</v>
      </c>
      <c r="E5334" s="7">
        <v>45810.530914351853</v>
      </c>
      <c r="F5334" s="26" t="s">
        <v>1505</v>
      </c>
      <c r="G5334" s="7">
        <v>45810.530914351853</v>
      </c>
    </row>
    <row r="5335" spans="1:7" x14ac:dyDescent="0.25">
      <c r="A5335" s="26" t="s">
        <v>9815</v>
      </c>
      <c r="B5335" s="26" t="s">
        <v>2762</v>
      </c>
      <c r="C5335" s="26" t="s">
        <v>1506</v>
      </c>
      <c r="D5335" s="26" t="s">
        <v>77</v>
      </c>
      <c r="E5335" s="7">
        <v>45810.532962962963</v>
      </c>
      <c r="F5335" s="26" t="s">
        <v>1529</v>
      </c>
      <c r="G5335" s="7">
        <v>45810.532962962963</v>
      </c>
    </row>
    <row r="5336" spans="1:7" x14ac:dyDescent="0.25">
      <c r="A5336" s="26" t="s">
        <v>9816</v>
      </c>
      <c r="B5336" s="26" t="s">
        <v>4796</v>
      </c>
      <c r="C5336" s="26" t="s">
        <v>1521</v>
      </c>
      <c r="D5336" s="26" t="s">
        <v>1522</v>
      </c>
      <c r="E5336" s="7">
        <v>45810.533171296294</v>
      </c>
      <c r="F5336" s="26" t="s">
        <v>1505</v>
      </c>
      <c r="G5336" s="7">
        <v>45810.533171296294</v>
      </c>
    </row>
    <row r="5337" spans="1:7" x14ac:dyDescent="0.25">
      <c r="A5337" s="26" t="s">
        <v>9817</v>
      </c>
      <c r="B5337" s="26" t="s">
        <v>4801</v>
      </c>
      <c r="C5337" s="26" t="s">
        <v>1521</v>
      </c>
      <c r="D5337" s="26" t="s">
        <v>1522</v>
      </c>
      <c r="E5337" s="7">
        <v>45810.533206018517</v>
      </c>
      <c r="F5337" s="26" t="s">
        <v>1505</v>
      </c>
      <c r="G5337" s="7">
        <v>45810.533206018517</v>
      </c>
    </row>
    <row r="5338" spans="1:7" x14ac:dyDescent="0.25">
      <c r="A5338" s="26" t="s">
        <v>9818</v>
      </c>
      <c r="B5338" s="26" t="s">
        <v>4808</v>
      </c>
      <c r="C5338" s="26" t="s">
        <v>1521</v>
      </c>
      <c r="D5338" s="26" t="s">
        <v>1522</v>
      </c>
      <c r="E5338" s="7">
        <v>45810.533263888887</v>
      </c>
      <c r="F5338" s="26" t="s">
        <v>1505</v>
      </c>
      <c r="G5338" s="7">
        <v>45810.533263888887</v>
      </c>
    </row>
    <row r="5339" spans="1:7" x14ac:dyDescent="0.25">
      <c r="A5339" s="26" t="s">
        <v>9819</v>
      </c>
      <c r="B5339" s="26" t="s">
        <v>4821</v>
      </c>
      <c r="C5339" s="26" t="s">
        <v>1521</v>
      </c>
      <c r="D5339" s="26" t="s">
        <v>1522</v>
      </c>
      <c r="E5339" s="7">
        <v>45810.53329861111</v>
      </c>
      <c r="F5339" s="26" t="s">
        <v>1505</v>
      </c>
      <c r="G5339" s="7">
        <v>45810.53329861111</v>
      </c>
    </row>
    <row r="5340" spans="1:7" x14ac:dyDescent="0.25">
      <c r="A5340" s="26" t="s">
        <v>9820</v>
      </c>
      <c r="B5340" s="26" t="s">
        <v>4823</v>
      </c>
      <c r="C5340" s="26" t="s">
        <v>1521</v>
      </c>
      <c r="D5340" s="26" t="s">
        <v>1522</v>
      </c>
      <c r="E5340" s="7">
        <v>45810.533333333333</v>
      </c>
      <c r="F5340" s="26" t="s">
        <v>1505</v>
      </c>
      <c r="G5340" s="7">
        <v>45810.533333333333</v>
      </c>
    </row>
    <row r="5341" spans="1:7" x14ac:dyDescent="0.25">
      <c r="A5341" s="26" t="s">
        <v>9821</v>
      </c>
      <c r="B5341" s="26" t="s">
        <v>6680</v>
      </c>
      <c r="C5341" s="26" t="s">
        <v>1508</v>
      </c>
      <c r="D5341" s="26" t="s">
        <v>1512</v>
      </c>
      <c r="E5341" s="7">
        <v>45810.538217592592</v>
      </c>
      <c r="F5341" s="26" t="s">
        <v>1505</v>
      </c>
      <c r="G5341" s="7">
        <v>45810.538217592592</v>
      </c>
    </row>
    <row r="5342" spans="1:7" x14ac:dyDescent="0.25">
      <c r="A5342" s="26" t="s">
        <v>9822</v>
      </c>
      <c r="B5342" s="26" t="s">
        <v>6680</v>
      </c>
      <c r="C5342" s="26" t="s">
        <v>1511</v>
      </c>
      <c r="D5342" s="26" t="s">
        <v>1512</v>
      </c>
      <c r="E5342" s="7">
        <v>45810.538425925923</v>
      </c>
      <c r="F5342" s="26" t="s">
        <v>1505</v>
      </c>
      <c r="G5342" s="7">
        <v>45810.538425925923</v>
      </c>
    </row>
    <row r="5343" spans="1:7" x14ac:dyDescent="0.25">
      <c r="A5343" s="26" t="s">
        <v>9823</v>
      </c>
      <c r="B5343" s="26" t="s">
        <v>4782</v>
      </c>
      <c r="C5343" s="26" t="s">
        <v>1498</v>
      </c>
      <c r="D5343" s="26" t="s">
        <v>1499</v>
      </c>
      <c r="E5343" s="7">
        <v>45810.541388888887</v>
      </c>
      <c r="F5343" s="26" t="s">
        <v>1505</v>
      </c>
      <c r="G5343" s="7">
        <v>45810.541388888887</v>
      </c>
    </row>
    <row r="5344" spans="1:7" x14ac:dyDescent="0.25">
      <c r="A5344" s="26" t="s">
        <v>9824</v>
      </c>
      <c r="B5344" s="26" t="s">
        <v>4493</v>
      </c>
      <c r="C5344" s="26" t="s">
        <v>1513</v>
      </c>
      <c r="D5344" s="26" t="s">
        <v>240</v>
      </c>
      <c r="E5344" s="7">
        <v>45810.542858796296</v>
      </c>
      <c r="F5344" s="26" t="s">
        <v>1505</v>
      </c>
      <c r="G5344" s="7">
        <v>45810.542858796296</v>
      </c>
    </row>
    <row r="5345" spans="1:7" x14ac:dyDescent="0.25">
      <c r="A5345" s="26" t="s">
        <v>9825</v>
      </c>
      <c r="B5345" s="26" t="s">
        <v>4072</v>
      </c>
      <c r="C5345" s="26" t="s">
        <v>1506</v>
      </c>
      <c r="D5345" s="26" t="s">
        <v>61</v>
      </c>
      <c r="E5345" s="7">
        <v>45810.543252314812</v>
      </c>
      <c r="F5345" s="26" t="s">
        <v>1507</v>
      </c>
      <c r="G5345" s="7">
        <v>45810.543252314812</v>
      </c>
    </row>
    <row r="5346" spans="1:7" x14ac:dyDescent="0.25">
      <c r="A5346" s="26" t="s">
        <v>9826</v>
      </c>
      <c r="B5346" s="26" t="s">
        <v>4825</v>
      </c>
      <c r="C5346" s="26" t="s">
        <v>1521</v>
      </c>
      <c r="D5346" s="26" t="s">
        <v>1522</v>
      </c>
      <c r="E5346" s="7">
        <v>45810.544571759259</v>
      </c>
      <c r="F5346" s="26" t="s">
        <v>1505</v>
      </c>
      <c r="G5346" s="7">
        <v>45810.544571759259</v>
      </c>
    </row>
    <row r="5347" spans="1:7" x14ac:dyDescent="0.25">
      <c r="A5347" s="26" t="s">
        <v>9827</v>
      </c>
      <c r="B5347" s="26" t="s">
        <v>6942</v>
      </c>
      <c r="C5347" s="26" t="s">
        <v>1506</v>
      </c>
      <c r="D5347" s="26" t="s">
        <v>73</v>
      </c>
      <c r="E5347" s="7">
        <v>45810.545694444445</v>
      </c>
      <c r="F5347" s="26" t="s">
        <v>1505</v>
      </c>
      <c r="G5347" s="7">
        <v>45810.545694444445</v>
      </c>
    </row>
    <row r="5348" spans="1:7" x14ac:dyDescent="0.25">
      <c r="A5348" s="26" t="s">
        <v>9828</v>
      </c>
      <c r="B5348" s="26" t="s">
        <v>4072</v>
      </c>
      <c r="C5348" s="26" t="s">
        <v>1513</v>
      </c>
      <c r="D5348" s="26" t="s">
        <v>61</v>
      </c>
      <c r="E5348" s="7">
        <v>45810.543425925927</v>
      </c>
      <c r="F5348" s="26" t="s">
        <v>1505</v>
      </c>
      <c r="G5348" s="7">
        <v>45810.543425925927</v>
      </c>
    </row>
    <row r="5349" spans="1:7" x14ac:dyDescent="0.25">
      <c r="A5349" s="26" t="s">
        <v>9829</v>
      </c>
      <c r="B5349" s="26" t="s">
        <v>3118</v>
      </c>
      <c r="C5349" s="26" t="s">
        <v>1506</v>
      </c>
      <c r="D5349" s="26" t="s">
        <v>282</v>
      </c>
      <c r="E5349" s="7">
        <v>45810.545543981483</v>
      </c>
      <c r="F5349" s="26" t="s">
        <v>1505</v>
      </c>
      <c r="G5349" s="7">
        <v>45810.545543981483</v>
      </c>
    </row>
    <row r="5350" spans="1:7" x14ac:dyDescent="0.25">
      <c r="A5350" s="26" t="s">
        <v>9830</v>
      </c>
      <c r="B5350" s="26" t="s">
        <v>5448</v>
      </c>
      <c r="C5350" s="26" t="s">
        <v>1513</v>
      </c>
      <c r="D5350" s="26" t="s">
        <v>73</v>
      </c>
      <c r="E5350" s="7">
        <v>45810.546307870369</v>
      </c>
      <c r="F5350" s="26" t="s">
        <v>1505</v>
      </c>
      <c r="G5350" s="7">
        <v>45810.546307870369</v>
      </c>
    </row>
    <row r="5351" spans="1:7" x14ac:dyDescent="0.25">
      <c r="A5351" s="26" t="s">
        <v>9831</v>
      </c>
      <c r="B5351" s="26" t="s">
        <v>6942</v>
      </c>
      <c r="C5351" s="26" t="s">
        <v>1513</v>
      </c>
      <c r="D5351" s="26" t="s">
        <v>73</v>
      </c>
      <c r="E5351" s="7">
        <v>45810.546388888892</v>
      </c>
      <c r="F5351" s="26" t="s">
        <v>1505</v>
      </c>
      <c r="G5351" s="7">
        <v>45810.546388888892</v>
      </c>
    </row>
    <row r="5352" spans="1:7" x14ac:dyDescent="0.25">
      <c r="A5352" s="26" t="s">
        <v>9832</v>
      </c>
      <c r="B5352" s="26" t="s">
        <v>3995</v>
      </c>
      <c r="C5352" s="26" t="s">
        <v>1498</v>
      </c>
      <c r="D5352" s="26" t="s">
        <v>1499</v>
      </c>
      <c r="E5352" s="7">
        <v>45810.548263888886</v>
      </c>
      <c r="F5352" s="26" t="s">
        <v>1505</v>
      </c>
      <c r="G5352" s="7">
        <v>45810.548263888886</v>
      </c>
    </row>
    <row r="5353" spans="1:7" x14ac:dyDescent="0.25">
      <c r="A5353" s="26" t="s">
        <v>9833</v>
      </c>
      <c r="B5353" s="26" t="s">
        <v>6736</v>
      </c>
      <c r="C5353" s="26" t="s">
        <v>1508</v>
      </c>
      <c r="D5353" s="26" t="s">
        <v>1520</v>
      </c>
      <c r="E5353" s="7">
        <v>45810.550011574072</v>
      </c>
      <c r="F5353" s="26" t="s">
        <v>1505</v>
      </c>
      <c r="G5353" s="7">
        <v>45810.550011574072</v>
      </c>
    </row>
    <row r="5354" spans="1:7" x14ac:dyDescent="0.25">
      <c r="A5354" s="26" t="s">
        <v>9834</v>
      </c>
      <c r="B5354" s="26" t="s">
        <v>5474</v>
      </c>
      <c r="C5354" s="26" t="s">
        <v>1503</v>
      </c>
      <c r="D5354" s="26" t="s">
        <v>1502</v>
      </c>
      <c r="E5354" s="7">
        <v>45810.550706018519</v>
      </c>
      <c r="F5354" s="26" t="s">
        <v>1505</v>
      </c>
      <c r="G5354" s="7">
        <v>45810.550706018519</v>
      </c>
    </row>
    <row r="5355" spans="1:7" x14ac:dyDescent="0.25">
      <c r="A5355" s="26" t="s">
        <v>9835</v>
      </c>
      <c r="B5355" s="26" t="s">
        <v>6736</v>
      </c>
      <c r="C5355" s="26" t="s">
        <v>1511</v>
      </c>
      <c r="D5355" s="26" t="s">
        <v>1520</v>
      </c>
      <c r="E5355" s="7">
        <v>45810.551226851851</v>
      </c>
      <c r="F5355" s="26" t="s">
        <v>1505</v>
      </c>
      <c r="G5355" s="7">
        <v>45810.551226851851</v>
      </c>
    </row>
    <row r="5356" spans="1:7" x14ac:dyDescent="0.25">
      <c r="A5356" s="26" t="s">
        <v>9836</v>
      </c>
      <c r="B5356" s="26" t="s">
        <v>6879</v>
      </c>
      <c r="C5356" s="26" t="s">
        <v>1503</v>
      </c>
      <c r="D5356" s="26" t="s">
        <v>1502</v>
      </c>
      <c r="E5356" s="7">
        <v>45810.552824074075</v>
      </c>
      <c r="F5356" s="26" t="s">
        <v>1505</v>
      </c>
      <c r="G5356" s="7">
        <v>45810.552824074075</v>
      </c>
    </row>
    <row r="5357" spans="1:7" x14ac:dyDescent="0.25">
      <c r="A5357" s="26" t="s">
        <v>9837</v>
      </c>
      <c r="B5357" s="26" t="s">
        <v>6671</v>
      </c>
      <c r="C5357" s="26" t="s">
        <v>1503</v>
      </c>
      <c r="D5357" s="26" t="s">
        <v>1518</v>
      </c>
      <c r="E5357" s="7">
        <v>45810.553043981483</v>
      </c>
      <c r="F5357" s="26" t="s">
        <v>1505</v>
      </c>
      <c r="G5357" s="7">
        <v>45810.553043981483</v>
      </c>
    </row>
    <row r="5358" spans="1:7" x14ac:dyDescent="0.25">
      <c r="A5358" s="26" t="s">
        <v>9838</v>
      </c>
      <c r="B5358" s="26" t="s">
        <v>6677</v>
      </c>
      <c r="C5358" s="26" t="s">
        <v>1503</v>
      </c>
      <c r="D5358" s="26" t="s">
        <v>1519</v>
      </c>
      <c r="E5358" s="7">
        <v>45810.554537037038</v>
      </c>
      <c r="F5358" s="26" t="s">
        <v>1505</v>
      </c>
      <c r="G5358" s="7">
        <v>45810.554537037038</v>
      </c>
    </row>
    <row r="5359" spans="1:7" x14ac:dyDescent="0.25">
      <c r="A5359" s="26" t="s">
        <v>9839</v>
      </c>
      <c r="B5359" s="26" t="s">
        <v>6801</v>
      </c>
      <c r="C5359" s="26" t="s">
        <v>1503</v>
      </c>
      <c r="D5359" s="26" t="s">
        <v>1519</v>
      </c>
      <c r="E5359" s="7">
        <v>45810.554861111108</v>
      </c>
      <c r="F5359" s="26" t="s">
        <v>1505</v>
      </c>
      <c r="G5359" s="7">
        <v>45810.554861111108</v>
      </c>
    </row>
    <row r="5360" spans="1:7" x14ac:dyDescent="0.25">
      <c r="A5360" s="26" t="s">
        <v>9840</v>
      </c>
      <c r="B5360" s="26" t="s">
        <v>5473</v>
      </c>
      <c r="C5360" s="26" t="s">
        <v>1506</v>
      </c>
      <c r="D5360" s="26" t="s">
        <v>136</v>
      </c>
      <c r="E5360" s="7">
        <v>45810.556597222225</v>
      </c>
      <c r="F5360" s="26" t="s">
        <v>1505</v>
      </c>
      <c r="G5360" s="7">
        <v>45810.556597222225</v>
      </c>
    </row>
    <row r="5361" spans="1:7" x14ac:dyDescent="0.25">
      <c r="A5361" s="26" t="s">
        <v>9841</v>
      </c>
      <c r="B5361" s="26" t="s">
        <v>7860</v>
      </c>
      <c r="C5361" s="26" t="s">
        <v>1503</v>
      </c>
      <c r="D5361" s="26" t="s">
        <v>1514</v>
      </c>
      <c r="E5361" s="7">
        <v>45810.555925925924</v>
      </c>
      <c r="F5361" s="26" t="s">
        <v>1505</v>
      </c>
      <c r="G5361" s="7">
        <v>45810.555925925924</v>
      </c>
    </row>
    <row r="5362" spans="1:7" x14ac:dyDescent="0.25">
      <c r="A5362" s="26" t="s">
        <v>9842</v>
      </c>
      <c r="B5362" s="26" t="s">
        <v>7862</v>
      </c>
      <c r="C5362" s="26" t="s">
        <v>1503</v>
      </c>
      <c r="D5362" s="26" t="s">
        <v>1514</v>
      </c>
      <c r="E5362" s="7">
        <v>45810.555972222224</v>
      </c>
      <c r="F5362" s="26" t="s">
        <v>1505</v>
      </c>
      <c r="G5362" s="7">
        <v>45810.555972222224</v>
      </c>
    </row>
    <row r="5363" spans="1:7" x14ac:dyDescent="0.25">
      <c r="A5363" s="26" t="s">
        <v>9843</v>
      </c>
      <c r="B5363" s="26" t="s">
        <v>7881</v>
      </c>
      <c r="C5363" s="26" t="s">
        <v>1503</v>
      </c>
      <c r="D5363" s="26" t="s">
        <v>1514</v>
      </c>
      <c r="E5363" s="7">
        <v>45810.556030092594</v>
      </c>
      <c r="F5363" s="26" t="s">
        <v>1505</v>
      </c>
      <c r="G5363" s="7">
        <v>45810.556030092594</v>
      </c>
    </row>
    <row r="5364" spans="1:7" x14ac:dyDescent="0.25">
      <c r="A5364" s="26" t="s">
        <v>9844</v>
      </c>
      <c r="B5364" s="26" t="s">
        <v>7883</v>
      </c>
      <c r="C5364" s="26" t="s">
        <v>1503</v>
      </c>
      <c r="D5364" s="26" t="s">
        <v>1514</v>
      </c>
      <c r="E5364" s="7">
        <v>45810.556087962963</v>
      </c>
      <c r="F5364" s="26" t="s">
        <v>1505</v>
      </c>
      <c r="G5364" s="7">
        <v>45810.556087962963</v>
      </c>
    </row>
    <row r="5365" spans="1:7" x14ac:dyDescent="0.25">
      <c r="A5365" s="26" t="s">
        <v>9845</v>
      </c>
      <c r="B5365" s="26" t="s">
        <v>7922</v>
      </c>
      <c r="C5365" s="26" t="s">
        <v>1503</v>
      </c>
      <c r="D5365" s="26" t="s">
        <v>1514</v>
      </c>
      <c r="E5365" s="7">
        <v>45810.556145833332</v>
      </c>
      <c r="F5365" s="26" t="s">
        <v>1505</v>
      </c>
      <c r="G5365" s="7">
        <v>45810.556145833332</v>
      </c>
    </row>
    <row r="5366" spans="1:7" x14ac:dyDescent="0.25">
      <c r="A5366" s="26" t="s">
        <v>9846</v>
      </c>
      <c r="B5366" s="26" t="s">
        <v>7924</v>
      </c>
      <c r="C5366" s="26" t="s">
        <v>1503</v>
      </c>
      <c r="D5366" s="26" t="s">
        <v>1514</v>
      </c>
      <c r="E5366" s="7">
        <v>45810.556192129632</v>
      </c>
      <c r="F5366" s="26" t="s">
        <v>1505</v>
      </c>
      <c r="G5366" s="7">
        <v>45810.556192129632</v>
      </c>
    </row>
    <row r="5367" spans="1:7" x14ac:dyDescent="0.25">
      <c r="A5367" s="26" t="s">
        <v>9847</v>
      </c>
      <c r="B5367" s="26" t="s">
        <v>7942</v>
      </c>
      <c r="C5367" s="26" t="s">
        <v>1503</v>
      </c>
      <c r="D5367" s="26" t="s">
        <v>1514</v>
      </c>
      <c r="E5367" s="7">
        <v>45810.556261574071</v>
      </c>
      <c r="F5367" s="26" t="s">
        <v>1505</v>
      </c>
      <c r="G5367" s="7">
        <v>45810.556261574071</v>
      </c>
    </row>
    <row r="5368" spans="1:7" x14ac:dyDescent="0.25">
      <c r="A5368" s="26" t="s">
        <v>9848</v>
      </c>
      <c r="B5368" s="26" t="s">
        <v>7956</v>
      </c>
      <c r="C5368" s="26" t="s">
        <v>1503</v>
      </c>
      <c r="D5368" s="26" t="s">
        <v>1514</v>
      </c>
      <c r="E5368" s="7">
        <v>45810.556377314817</v>
      </c>
      <c r="F5368" s="26" t="s">
        <v>1505</v>
      </c>
      <c r="G5368" s="7">
        <v>45810.556377314817</v>
      </c>
    </row>
    <row r="5369" spans="1:7" x14ac:dyDescent="0.25">
      <c r="A5369" s="26" t="s">
        <v>9849</v>
      </c>
      <c r="B5369" s="26" t="s">
        <v>7958</v>
      </c>
      <c r="C5369" s="26" t="s">
        <v>1503</v>
      </c>
      <c r="D5369" s="26" t="s">
        <v>1514</v>
      </c>
      <c r="E5369" s="7">
        <v>45810.556504629632</v>
      </c>
      <c r="F5369" s="26" t="s">
        <v>1505</v>
      </c>
      <c r="G5369" s="7">
        <v>45810.556504629632</v>
      </c>
    </row>
    <row r="5370" spans="1:7" x14ac:dyDescent="0.25">
      <c r="A5370" s="26" t="s">
        <v>9850</v>
      </c>
      <c r="B5370" s="26" t="s">
        <v>7985</v>
      </c>
      <c r="C5370" s="26" t="s">
        <v>1503</v>
      </c>
      <c r="D5370" s="26" t="s">
        <v>1514</v>
      </c>
      <c r="E5370" s="7">
        <v>45810.556643518517</v>
      </c>
      <c r="F5370" s="26" t="s">
        <v>1505</v>
      </c>
      <c r="G5370" s="7">
        <v>45810.556643518517</v>
      </c>
    </row>
    <row r="5371" spans="1:7" x14ac:dyDescent="0.25">
      <c r="A5371" s="26" t="s">
        <v>9851</v>
      </c>
      <c r="B5371" s="26" t="s">
        <v>7987</v>
      </c>
      <c r="C5371" s="26" t="s">
        <v>1503</v>
      </c>
      <c r="D5371" s="26" t="s">
        <v>1514</v>
      </c>
      <c r="E5371" s="7">
        <v>45810.556689814817</v>
      </c>
      <c r="F5371" s="26" t="s">
        <v>1505</v>
      </c>
      <c r="G5371" s="7">
        <v>45810.556689814817</v>
      </c>
    </row>
    <row r="5372" spans="1:7" x14ac:dyDescent="0.25">
      <c r="A5372" s="26" t="s">
        <v>9852</v>
      </c>
      <c r="B5372" s="26" t="s">
        <v>8007</v>
      </c>
      <c r="C5372" s="26" t="s">
        <v>1503</v>
      </c>
      <c r="D5372" s="26" t="s">
        <v>1514</v>
      </c>
      <c r="E5372" s="7">
        <v>45810.55673611111</v>
      </c>
      <c r="F5372" s="26" t="s">
        <v>1505</v>
      </c>
      <c r="G5372" s="7">
        <v>45810.55673611111</v>
      </c>
    </row>
    <row r="5373" spans="1:7" x14ac:dyDescent="0.25">
      <c r="A5373" s="26" t="s">
        <v>9853</v>
      </c>
      <c r="B5373" s="26" t="s">
        <v>8009</v>
      </c>
      <c r="C5373" s="26" t="s">
        <v>1503</v>
      </c>
      <c r="D5373" s="26" t="s">
        <v>1514</v>
      </c>
      <c r="E5373" s="7">
        <v>45810.55678240741</v>
      </c>
      <c r="F5373" s="26" t="s">
        <v>1505</v>
      </c>
      <c r="G5373" s="7">
        <v>45810.55678240741</v>
      </c>
    </row>
    <row r="5374" spans="1:7" x14ac:dyDescent="0.25">
      <c r="A5374" s="26" t="s">
        <v>9854</v>
      </c>
      <c r="B5374" s="26" t="s">
        <v>8015</v>
      </c>
      <c r="C5374" s="26" t="s">
        <v>1503</v>
      </c>
      <c r="D5374" s="26" t="s">
        <v>1514</v>
      </c>
      <c r="E5374" s="7">
        <v>45810.556840277779</v>
      </c>
      <c r="F5374" s="26" t="s">
        <v>1505</v>
      </c>
      <c r="G5374" s="7">
        <v>45810.556840277779</v>
      </c>
    </row>
    <row r="5375" spans="1:7" x14ac:dyDescent="0.25">
      <c r="A5375" s="26" t="s">
        <v>9855</v>
      </c>
      <c r="B5375" s="26" t="s">
        <v>8017</v>
      </c>
      <c r="C5375" s="26" t="s">
        <v>1503</v>
      </c>
      <c r="D5375" s="26" t="s">
        <v>1514</v>
      </c>
      <c r="E5375" s="7">
        <v>45810.556886574072</v>
      </c>
      <c r="F5375" s="26" t="s">
        <v>1505</v>
      </c>
      <c r="G5375" s="7">
        <v>45810.556886574072</v>
      </c>
    </row>
    <row r="5376" spans="1:7" x14ac:dyDescent="0.25">
      <c r="A5376" s="26" t="s">
        <v>9856</v>
      </c>
      <c r="B5376" s="26" t="s">
        <v>8029</v>
      </c>
      <c r="C5376" s="26" t="s">
        <v>1503</v>
      </c>
      <c r="D5376" s="26" t="s">
        <v>1514</v>
      </c>
      <c r="E5376" s="7">
        <v>45810.556956018518</v>
      </c>
      <c r="F5376" s="26" t="s">
        <v>1505</v>
      </c>
      <c r="G5376" s="7">
        <v>45810.556956018518</v>
      </c>
    </row>
    <row r="5377" spans="1:7" x14ac:dyDescent="0.25">
      <c r="A5377" s="26" t="s">
        <v>9857</v>
      </c>
      <c r="B5377" s="26" t="s">
        <v>8031</v>
      </c>
      <c r="C5377" s="26" t="s">
        <v>1503</v>
      </c>
      <c r="D5377" s="26" t="s">
        <v>1514</v>
      </c>
      <c r="E5377" s="7">
        <v>45810.557025462964</v>
      </c>
      <c r="F5377" s="26" t="s">
        <v>1505</v>
      </c>
      <c r="G5377" s="7">
        <v>45810.557025462964</v>
      </c>
    </row>
    <row r="5378" spans="1:7" x14ac:dyDescent="0.25">
      <c r="A5378" s="26" t="s">
        <v>9858</v>
      </c>
      <c r="B5378" s="26" t="s">
        <v>8047</v>
      </c>
      <c r="C5378" s="26" t="s">
        <v>1503</v>
      </c>
      <c r="D5378" s="26" t="s">
        <v>1514</v>
      </c>
      <c r="E5378" s="7">
        <v>45810.557106481479</v>
      </c>
      <c r="F5378" s="26" t="s">
        <v>1505</v>
      </c>
      <c r="G5378" s="7">
        <v>45810.557106481479</v>
      </c>
    </row>
    <row r="5379" spans="1:7" x14ac:dyDescent="0.25">
      <c r="A5379" s="26" t="s">
        <v>9859</v>
      </c>
      <c r="B5379" s="26" t="s">
        <v>8053</v>
      </c>
      <c r="C5379" s="26" t="s">
        <v>1503</v>
      </c>
      <c r="D5379" s="26" t="s">
        <v>1514</v>
      </c>
      <c r="E5379" s="7">
        <v>45810.557164351849</v>
      </c>
      <c r="F5379" s="26" t="s">
        <v>1505</v>
      </c>
      <c r="G5379" s="7">
        <v>45810.557164351849</v>
      </c>
    </row>
    <row r="5380" spans="1:7" x14ac:dyDescent="0.25">
      <c r="A5380" s="26" t="s">
        <v>9860</v>
      </c>
      <c r="B5380" s="26" t="s">
        <v>8055</v>
      </c>
      <c r="C5380" s="26" t="s">
        <v>1503</v>
      </c>
      <c r="D5380" s="26" t="s">
        <v>1514</v>
      </c>
      <c r="E5380" s="7">
        <v>45810.557314814818</v>
      </c>
      <c r="F5380" s="26" t="s">
        <v>1505</v>
      </c>
      <c r="G5380" s="7">
        <v>45810.557314814818</v>
      </c>
    </row>
    <row r="5381" spans="1:7" x14ac:dyDescent="0.25">
      <c r="A5381" s="26" t="s">
        <v>9861</v>
      </c>
      <c r="B5381" s="26" t="s">
        <v>8408</v>
      </c>
      <c r="C5381" s="26" t="s">
        <v>1508</v>
      </c>
      <c r="D5381" s="26" t="s">
        <v>1509</v>
      </c>
      <c r="E5381" s="7">
        <v>45810.557800925926</v>
      </c>
      <c r="F5381" s="26" t="s">
        <v>1505</v>
      </c>
      <c r="G5381" s="7">
        <v>45810.557800925926</v>
      </c>
    </row>
    <row r="5382" spans="1:7" x14ac:dyDescent="0.25">
      <c r="A5382" s="26" t="s">
        <v>9862</v>
      </c>
      <c r="B5382" s="26" t="s">
        <v>8408</v>
      </c>
      <c r="C5382" s="26" t="s">
        <v>1511</v>
      </c>
      <c r="D5382" s="26" t="s">
        <v>1509</v>
      </c>
      <c r="E5382" s="7">
        <v>45810.558483796296</v>
      </c>
      <c r="F5382" s="26" t="s">
        <v>1505</v>
      </c>
      <c r="G5382" s="7">
        <v>45810.558483796296</v>
      </c>
    </row>
    <row r="5383" spans="1:7" x14ac:dyDescent="0.25">
      <c r="A5383" s="26" t="s">
        <v>9863</v>
      </c>
      <c r="B5383" s="26" t="s">
        <v>3859</v>
      </c>
      <c r="C5383" s="26" t="s">
        <v>1506</v>
      </c>
      <c r="D5383" s="26" t="s">
        <v>77</v>
      </c>
      <c r="E5383" s="7">
        <v>45810.557395833333</v>
      </c>
      <c r="F5383" s="26" t="s">
        <v>1529</v>
      </c>
      <c r="G5383" s="7">
        <v>45810.557395833333</v>
      </c>
    </row>
    <row r="5384" spans="1:7" x14ac:dyDescent="0.25">
      <c r="A5384" s="26" t="s">
        <v>9864</v>
      </c>
      <c r="B5384" s="26" t="s">
        <v>5620</v>
      </c>
      <c r="C5384" s="26" t="s">
        <v>1506</v>
      </c>
      <c r="D5384" s="26" t="s">
        <v>77</v>
      </c>
      <c r="E5384" s="7">
        <v>45810.557442129626</v>
      </c>
      <c r="F5384" s="26" t="s">
        <v>1529</v>
      </c>
      <c r="G5384" s="7">
        <v>45810.557442129626</v>
      </c>
    </row>
    <row r="5385" spans="1:7" x14ac:dyDescent="0.25">
      <c r="A5385" s="26" t="s">
        <v>9865</v>
      </c>
      <c r="B5385" s="26" t="s">
        <v>3902</v>
      </c>
      <c r="C5385" s="26" t="s">
        <v>1506</v>
      </c>
      <c r="D5385" s="26" t="s">
        <v>77</v>
      </c>
      <c r="E5385" s="7">
        <v>45810.557523148149</v>
      </c>
      <c r="F5385" s="26" t="s">
        <v>1529</v>
      </c>
      <c r="G5385" s="7">
        <v>45810.557523148149</v>
      </c>
    </row>
    <row r="5386" spans="1:7" x14ac:dyDescent="0.25">
      <c r="A5386" s="26" t="s">
        <v>9866</v>
      </c>
      <c r="B5386" s="26" t="s">
        <v>2833</v>
      </c>
      <c r="C5386" s="26" t="s">
        <v>1506</v>
      </c>
      <c r="D5386" s="26" t="s">
        <v>77</v>
      </c>
      <c r="E5386" s="7">
        <v>45810.557569444441</v>
      </c>
      <c r="F5386" s="26" t="s">
        <v>1529</v>
      </c>
      <c r="G5386" s="7">
        <v>45810.557569444441</v>
      </c>
    </row>
    <row r="5387" spans="1:7" x14ac:dyDescent="0.25">
      <c r="A5387" s="26" t="s">
        <v>9867</v>
      </c>
      <c r="B5387" s="26" t="s">
        <v>5621</v>
      </c>
      <c r="C5387" s="26" t="s">
        <v>1506</v>
      </c>
      <c r="D5387" s="26" t="s">
        <v>77</v>
      </c>
      <c r="E5387" s="7">
        <v>45810.557615740741</v>
      </c>
      <c r="F5387" s="26" t="s">
        <v>1529</v>
      </c>
      <c r="G5387" s="7">
        <v>45810.557615740741</v>
      </c>
    </row>
    <row r="5388" spans="1:7" x14ac:dyDescent="0.25">
      <c r="A5388" s="26" t="s">
        <v>9868</v>
      </c>
      <c r="B5388" s="26" t="s">
        <v>2845</v>
      </c>
      <c r="C5388" s="26" t="s">
        <v>1506</v>
      </c>
      <c r="D5388" s="26" t="s">
        <v>77</v>
      </c>
      <c r="E5388" s="7">
        <v>45810.557662037034</v>
      </c>
      <c r="F5388" s="26" t="s">
        <v>1529</v>
      </c>
      <c r="G5388" s="7">
        <v>45810.557662037034</v>
      </c>
    </row>
    <row r="5389" spans="1:7" x14ac:dyDescent="0.25">
      <c r="A5389" s="26" t="s">
        <v>9869</v>
      </c>
      <c r="B5389" s="26" t="s">
        <v>5624</v>
      </c>
      <c r="C5389" s="26" t="s">
        <v>1506</v>
      </c>
      <c r="D5389" s="26" t="s">
        <v>77</v>
      </c>
      <c r="E5389" s="7">
        <v>45810.557685185187</v>
      </c>
      <c r="F5389" s="26" t="s">
        <v>1529</v>
      </c>
      <c r="G5389" s="7">
        <v>45810.557685185187</v>
      </c>
    </row>
    <row r="5390" spans="1:7" x14ac:dyDescent="0.25">
      <c r="A5390" s="26" t="s">
        <v>9870</v>
      </c>
      <c r="B5390" s="26" t="s">
        <v>3871</v>
      </c>
      <c r="C5390" s="26" t="s">
        <v>1506</v>
      </c>
      <c r="D5390" s="26" t="s">
        <v>77</v>
      </c>
      <c r="E5390" s="7">
        <v>45810.55773148148</v>
      </c>
      <c r="F5390" s="26" t="s">
        <v>1529</v>
      </c>
      <c r="G5390" s="7">
        <v>45810.55773148148</v>
      </c>
    </row>
    <row r="5391" spans="1:7" x14ac:dyDescent="0.25">
      <c r="A5391" s="26" t="s">
        <v>9871</v>
      </c>
      <c r="B5391" s="26" t="s">
        <v>5623</v>
      </c>
      <c r="C5391" s="26" t="s">
        <v>1506</v>
      </c>
      <c r="D5391" s="26" t="s">
        <v>77</v>
      </c>
      <c r="E5391" s="7">
        <v>45810.55777777778</v>
      </c>
      <c r="F5391" s="26" t="s">
        <v>1529</v>
      </c>
      <c r="G5391" s="7">
        <v>45810.55777777778</v>
      </c>
    </row>
    <row r="5392" spans="1:7" x14ac:dyDescent="0.25">
      <c r="A5392" s="26" t="s">
        <v>9872</v>
      </c>
      <c r="B5392" s="26" t="s">
        <v>5607</v>
      </c>
      <c r="C5392" s="26" t="s">
        <v>1521</v>
      </c>
      <c r="D5392" s="26" t="s">
        <v>1522</v>
      </c>
      <c r="E5392" s="7">
        <v>45810.560057870367</v>
      </c>
      <c r="F5392" s="26" t="s">
        <v>1505</v>
      </c>
      <c r="G5392" s="7">
        <v>45810.560057870367</v>
      </c>
    </row>
    <row r="5393" spans="1:7" x14ac:dyDescent="0.25">
      <c r="A5393" s="26" t="s">
        <v>9873</v>
      </c>
      <c r="B5393" s="26" t="s">
        <v>5587</v>
      </c>
      <c r="C5393" s="26" t="s">
        <v>1521</v>
      </c>
      <c r="D5393" s="26" t="s">
        <v>1522</v>
      </c>
      <c r="E5393" s="7">
        <v>45810.560104166667</v>
      </c>
      <c r="F5393" s="26" t="s">
        <v>1505</v>
      </c>
      <c r="G5393" s="7">
        <v>45810.560104166667</v>
      </c>
    </row>
    <row r="5394" spans="1:7" x14ac:dyDescent="0.25">
      <c r="A5394" s="26" t="s">
        <v>9874</v>
      </c>
      <c r="B5394" s="26" t="s">
        <v>5606</v>
      </c>
      <c r="C5394" s="26" t="s">
        <v>1521</v>
      </c>
      <c r="D5394" s="26" t="s">
        <v>1522</v>
      </c>
      <c r="E5394" s="7">
        <v>45810.560219907406</v>
      </c>
      <c r="F5394" s="26" t="s">
        <v>1505</v>
      </c>
      <c r="G5394" s="7">
        <v>45810.560219907406</v>
      </c>
    </row>
    <row r="5395" spans="1:7" x14ac:dyDescent="0.25">
      <c r="A5395" s="26" t="s">
        <v>9875</v>
      </c>
      <c r="B5395" s="26" t="s">
        <v>5586</v>
      </c>
      <c r="C5395" s="26" t="s">
        <v>1498</v>
      </c>
      <c r="D5395" s="26" t="s">
        <v>1499</v>
      </c>
      <c r="E5395" s="7">
        <v>45810.560902777775</v>
      </c>
      <c r="F5395" s="26" t="s">
        <v>1505</v>
      </c>
      <c r="G5395" s="7">
        <v>45810.560902777775</v>
      </c>
    </row>
    <row r="5396" spans="1:7" x14ac:dyDescent="0.25">
      <c r="A5396" s="26" t="s">
        <v>9876</v>
      </c>
      <c r="B5396" s="26" t="s">
        <v>3981</v>
      </c>
      <c r="C5396" s="26" t="s">
        <v>1508</v>
      </c>
      <c r="D5396" s="26" t="s">
        <v>1517</v>
      </c>
      <c r="E5396" s="7">
        <v>45810.561180555553</v>
      </c>
      <c r="F5396" s="26" t="s">
        <v>1505</v>
      </c>
      <c r="G5396" s="7">
        <v>45810.561180555553</v>
      </c>
    </row>
    <row r="5397" spans="1:7" x14ac:dyDescent="0.25">
      <c r="A5397" s="26" t="s">
        <v>9877</v>
      </c>
      <c r="B5397" s="26" t="s">
        <v>3946</v>
      </c>
      <c r="C5397" s="26" t="s">
        <v>1498</v>
      </c>
      <c r="D5397" s="26" t="s">
        <v>1499</v>
      </c>
      <c r="E5397" s="7">
        <v>45810.56113425926</v>
      </c>
      <c r="F5397" s="26" t="s">
        <v>1505</v>
      </c>
      <c r="G5397" s="7">
        <v>45810.56113425926</v>
      </c>
    </row>
    <row r="5398" spans="1:7" x14ac:dyDescent="0.25">
      <c r="A5398" s="26" t="s">
        <v>9878</v>
      </c>
      <c r="B5398" s="26" t="s">
        <v>3948</v>
      </c>
      <c r="C5398" s="26" t="s">
        <v>1498</v>
      </c>
      <c r="D5398" s="26" t="s">
        <v>1499</v>
      </c>
      <c r="E5398" s="7">
        <v>45810.561180555553</v>
      </c>
      <c r="F5398" s="26" t="s">
        <v>1505</v>
      </c>
      <c r="G5398" s="7">
        <v>45810.561180555553</v>
      </c>
    </row>
    <row r="5399" spans="1:7" x14ac:dyDescent="0.25">
      <c r="A5399" s="26" t="s">
        <v>9879</v>
      </c>
      <c r="B5399" s="26" t="s">
        <v>3981</v>
      </c>
      <c r="C5399" s="26" t="s">
        <v>1511</v>
      </c>
      <c r="D5399" s="26" t="s">
        <v>1517</v>
      </c>
      <c r="E5399" s="7">
        <v>45810.561412037037</v>
      </c>
      <c r="F5399" s="26" t="s">
        <v>1505</v>
      </c>
      <c r="G5399" s="7">
        <v>45810.561412037037</v>
      </c>
    </row>
    <row r="5400" spans="1:7" x14ac:dyDescent="0.25">
      <c r="A5400" s="26" t="s">
        <v>9880</v>
      </c>
      <c r="B5400" s="26" t="s">
        <v>5586</v>
      </c>
      <c r="C5400" s="26" t="s">
        <v>1521</v>
      </c>
      <c r="D5400" s="26" t="s">
        <v>1522</v>
      </c>
      <c r="E5400" s="7">
        <v>45810.562685185185</v>
      </c>
      <c r="F5400" s="26" t="s">
        <v>1505</v>
      </c>
      <c r="G5400" s="7">
        <v>45810.562685185185</v>
      </c>
    </row>
    <row r="5401" spans="1:7" x14ac:dyDescent="0.25">
      <c r="A5401" s="26" t="s">
        <v>9881</v>
      </c>
      <c r="B5401" s="26" t="s">
        <v>1311</v>
      </c>
      <c r="C5401" s="26" t="s">
        <v>1513</v>
      </c>
      <c r="D5401" s="26" t="s">
        <v>77</v>
      </c>
      <c r="E5401" s="7">
        <v>45810.561516203707</v>
      </c>
      <c r="F5401" s="26" t="s">
        <v>1505</v>
      </c>
      <c r="G5401" s="7">
        <v>45810.561516203707</v>
      </c>
    </row>
    <row r="5402" spans="1:7" x14ac:dyDescent="0.25">
      <c r="A5402" s="26" t="s">
        <v>9882</v>
      </c>
      <c r="B5402" s="26" t="s">
        <v>1313</v>
      </c>
      <c r="C5402" s="26" t="s">
        <v>1513</v>
      </c>
      <c r="D5402" s="26" t="s">
        <v>77</v>
      </c>
      <c r="E5402" s="7">
        <v>45810.561631944445</v>
      </c>
      <c r="F5402" s="26" t="s">
        <v>1505</v>
      </c>
      <c r="G5402" s="7">
        <v>45810.561631944445</v>
      </c>
    </row>
    <row r="5403" spans="1:7" x14ac:dyDescent="0.25">
      <c r="A5403" s="26" t="s">
        <v>9883</v>
      </c>
      <c r="B5403" s="26" t="s">
        <v>1315</v>
      </c>
      <c r="C5403" s="26" t="s">
        <v>1513</v>
      </c>
      <c r="D5403" s="26" t="s">
        <v>77</v>
      </c>
      <c r="E5403" s="7">
        <v>45810.561747685184</v>
      </c>
      <c r="F5403" s="26" t="s">
        <v>1505</v>
      </c>
      <c r="G5403" s="7">
        <v>45810.561747685184</v>
      </c>
    </row>
    <row r="5404" spans="1:7" x14ac:dyDescent="0.25">
      <c r="A5404" s="26" t="s">
        <v>9884</v>
      </c>
      <c r="B5404" s="26" t="s">
        <v>1327</v>
      </c>
      <c r="C5404" s="26" t="s">
        <v>1513</v>
      </c>
      <c r="D5404" s="26" t="s">
        <v>77</v>
      </c>
      <c r="E5404" s="7">
        <v>45810.561874999999</v>
      </c>
      <c r="F5404" s="26" t="s">
        <v>1505</v>
      </c>
      <c r="G5404" s="7">
        <v>45810.561874999999</v>
      </c>
    </row>
    <row r="5405" spans="1:7" x14ac:dyDescent="0.25">
      <c r="A5405" s="26" t="s">
        <v>9885</v>
      </c>
      <c r="B5405" s="26" t="s">
        <v>1325</v>
      </c>
      <c r="C5405" s="26" t="s">
        <v>1513</v>
      </c>
      <c r="D5405" s="26" t="s">
        <v>77</v>
      </c>
      <c r="E5405" s="7">
        <v>45810.561990740738</v>
      </c>
      <c r="F5405" s="26" t="s">
        <v>1505</v>
      </c>
      <c r="G5405" s="7">
        <v>45810.561990740738</v>
      </c>
    </row>
    <row r="5406" spans="1:7" x14ac:dyDescent="0.25">
      <c r="A5406" s="26" t="s">
        <v>9886</v>
      </c>
      <c r="B5406" s="26" t="s">
        <v>1303</v>
      </c>
      <c r="C5406" s="26" t="s">
        <v>1513</v>
      </c>
      <c r="D5406" s="26" t="s">
        <v>77</v>
      </c>
      <c r="E5406" s="7">
        <v>45810.56212962963</v>
      </c>
      <c r="F5406" s="26" t="s">
        <v>1505</v>
      </c>
      <c r="G5406" s="7">
        <v>45810.56212962963</v>
      </c>
    </row>
    <row r="5407" spans="1:7" x14ac:dyDescent="0.25">
      <c r="A5407" s="26" t="s">
        <v>9887</v>
      </c>
      <c r="B5407" s="26" t="s">
        <v>1295</v>
      </c>
      <c r="C5407" s="26" t="s">
        <v>1513</v>
      </c>
      <c r="D5407" s="26" t="s">
        <v>77</v>
      </c>
      <c r="E5407" s="7">
        <v>45810.562245370369</v>
      </c>
      <c r="F5407" s="26" t="s">
        <v>1505</v>
      </c>
      <c r="G5407" s="7">
        <v>45810.562245370369</v>
      </c>
    </row>
    <row r="5408" spans="1:7" x14ac:dyDescent="0.25">
      <c r="A5408" s="26" t="s">
        <v>9888</v>
      </c>
      <c r="B5408" s="26" t="s">
        <v>1297</v>
      </c>
      <c r="C5408" s="26" t="s">
        <v>1513</v>
      </c>
      <c r="D5408" s="26" t="s">
        <v>77</v>
      </c>
      <c r="E5408" s="7">
        <v>45810.562372685185</v>
      </c>
      <c r="F5408" s="26" t="s">
        <v>1505</v>
      </c>
      <c r="G5408" s="7">
        <v>45810.562372685185</v>
      </c>
    </row>
    <row r="5409" spans="1:7" x14ac:dyDescent="0.25">
      <c r="A5409" s="26" t="s">
        <v>9889</v>
      </c>
      <c r="B5409" s="26" t="s">
        <v>1299</v>
      </c>
      <c r="C5409" s="26" t="s">
        <v>1513</v>
      </c>
      <c r="D5409" s="26" t="s">
        <v>77</v>
      </c>
      <c r="E5409" s="7">
        <v>45810.5625</v>
      </c>
      <c r="F5409" s="26" t="s">
        <v>1505</v>
      </c>
      <c r="G5409" s="7">
        <v>45810.5625</v>
      </c>
    </row>
    <row r="5410" spans="1:7" x14ac:dyDescent="0.25">
      <c r="A5410" s="26" t="s">
        <v>9890</v>
      </c>
      <c r="B5410" s="26" t="s">
        <v>955</v>
      </c>
      <c r="C5410" s="26" t="s">
        <v>1513</v>
      </c>
      <c r="D5410" s="26" t="s">
        <v>77</v>
      </c>
      <c r="E5410" s="7">
        <v>45810.567199074074</v>
      </c>
      <c r="F5410" s="26" t="s">
        <v>1505</v>
      </c>
      <c r="G5410" s="7">
        <v>45810.567199074074</v>
      </c>
    </row>
    <row r="5411" spans="1:7" x14ac:dyDescent="0.25">
      <c r="A5411" s="26" t="s">
        <v>9891</v>
      </c>
      <c r="B5411" s="26" t="s">
        <v>1133</v>
      </c>
      <c r="C5411" s="26" t="s">
        <v>1513</v>
      </c>
      <c r="D5411" s="26" t="s">
        <v>136</v>
      </c>
      <c r="E5411" s="7">
        <v>45810.55840277778</v>
      </c>
      <c r="F5411" s="26" t="s">
        <v>1505</v>
      </c>
      <c r="G5411" s="7">
        <v>45810.55840277778</v>
      </c>
    </row>
    <row r="5412" spans="1:7" x14ac:dyDescent="0.25">
      <c r="A5412" s="26" t="s">
        <v>9892</v>
      </c>
      <c r="B5412" s="26" t="s">
        <v>1198</v>
      </c>
      <c r="C5412" s="26" t="s">
        <v>1513</v>
      </c>
      <c r="D5412" s="26" t="s">
        <v>136</v>
      </c>
      <c r="E5412" s="7">
        <v>45810.558541666665</v>
      </c>
      <c r="F5412" s="26" t="s">
        <v>1505</v>
      </c>
      <c r="G5412" s="7">
        <v>45810.558541666665</v>
      </c>
    </row>
    <row r="5413" spans="1:7" x14ac:dyDescent="0.25">
      <c r="A5413" s="26" t="s">
        <v>9893</v>
      </c>
      <c r="B5413" s="26" t="s">
        <v>1189</v>
      </c>
      <c r="C5413" s="26" t="s">
        <v>1513</v>
      </c>
      <c r="D5413" s="26" t="s">
        <v>136</v>
      </c>
      <c r="E5413" s="7">
        <v>45810.566967592589</v>
      </c>
      <c r="F5413" s="26" t="s">
        <v>1505</v>
      </c>
      <c r="G5413" s="7">
        <v>45810.566967592589</v>
      </c>
    </row>
    <row r="5414" spans="1:7" x14ac:dyDescent="0.25">
      <c r="A5414" s="26" t="s">
        <v>9894</v>
      </c>
      <c r="B5414" s="26" t="s">
        <v>7867</v>
      </c>
      <c r="C5414" s="26" t="s">
        <v>1503</v>
      </c>
      <c r="D5414" s="26" t="s">
        <v>1514</v>
      </c>
      <c r="E5414" s="7">
        <v>45810.568865740737</v>
      </c>
      <c r="F5414" s="26" t="s">
        <v>1505</v>
      </c>
      <c r="G5414" s="7">
        <v>45810.568865740737</v>
      </c>
    </row>
    <row r="5415" spans="1:7" x14ac:dyDescent="0.25">
      <c r="A5415" s="26" t="s">
        <v>9895</v>
      </c>
      <c r="B5415" s="26" t="s">
        <v>7983</v>
      </c>
      <c r="C5415" s="26" t="s">
        <v>1503</v>
      </c>
      <c r="D5415" s="26" t="s">
        <v>1514</v>
      </c>
      <c r="E5415" s="7">
        <v>45810.568912037037</v>
      </c>
      <c r="F5415" s="26" t="s">
        <v>1505</v>
      </c>
      <c r="G5415" s="7">
        <v>45810.568912037037</v>
      </c>
    </row>
    <row r="5416" spans="1:7" x14ac:dyDescent="0.25">
      <c r="A5416" s="26" t="s">
        <v>9896</v>
      </c>
      <c r="B5416" s="26" t="s">
        <v>3826</v>
      </c>
      <c r="C5416" s="26" t="s">
        <v>1506</v>
      </c>
      <c r="D5416" s="26" t="s">
        <v>270</v>
      </c>
      <c r="E5416" s="7">
        <v>45810.569351851853</v>
      </c>
      <c r="F5416" s="26" t="s">
        <v>1505</v>
      </c>
      <c r="G5416" s="7">
        <v>45810.569351851853</v>
      </c>
    </row>
    <row r="5417" spans="1:7" x14ac:dyDescent="0.25">
      <c r="A5417" s="26" t="s">
        <v>9897</v>
      </c>
      <c r="B5417" s="26" t="s">
        <v>3828</v>
      </c>
      <c r="C5417" s="26" t="s">
        <v>1506</v>
      </c>
      <c r="D5417" s="26" t="s">
        <v>270</v>
      </c>
      <c r="E5417" s="7">
        <v>45810.569421296299</v>
      </c>
      <c r="F5417" s="26" t="s">
        <v>1505</v>
      </c>
      <c r="G5417" s="7">
        <v>45810.569421296299</v>
      </c>
    </row>
    <row r="5418" spans="1:7" x14ac:dyDescent="0.25">
      <c r="A5418" s="26" t="s">
        <v>9898</v>
      </c>
      <c r="B5418" s="26" t="s">
        <v>4605</v>
      </c>
      <c r="C5418" s="26" t="s">
        <v>1503</v>
      </c>
      <c r="D5418" s="26" t="s">
        <v>1502</v>
      </c>
      <c r="E5418" s="7">
        <v>45810.571967592594</v>
      </c>
      <c r="F5418" s="26" t="s">
        <v>1505</v>
      </c>
      <c r="G5418" s="7">
        <v>45810.571967592594</v>
      </c>
    </row>
    <row r="5419" spans="1:7" x14ac:dyDescent="0.25">
      <c r="A5419" s="26" t="s">
        <v>9899</v>
      </c>
      <c r="B5419" s="26" t="s">
        <v>4700</v>
      </c>
      <c r="C5419" s="26" t="s">
        <v>1521</v>
      </c>
      <c r="D5419" s="26" t="s">
        <v>1522</v>
      </c>
      <c r="E5419" s="7">
        <v>45810.574062500003</v>
      </c>
      <c r="F5419" s="26" t="s">
        <v>1505</v>
      </c>
      <c r="G5419" s="7">
        <v>45810.574062500003</v>
      </c>
    </row>
    <row r="5420" spans="1:7" x14ac:dyDescent="0.25">
      <c r="A5420" s="26" t="s">
        <v>9900</v>
      </c>
      <c r="B5420" s="26" t="s">
        <v>4631</v>
      </c>
      <c r="C5420" s="26" t="s">
        <v>1513</v>
      </c>
      <c r="D5420" s="26" t="s">
        <v>77</v>
      </c>
      <c r="E5420" s="7">
        <v>45810.577534722222</v>
      </c>
      <c r="F5420" s="26" t="s">
        <v>1505</v>
      </c>
      <c r="G5420" s="7">
        <v>45810.577534722222</v>
      </c>
    </row>
    <row r="5421" spans="1:7" x14ac:dyDescent="0.25">
      <c r="A5421" s="26" t="s">
        <v>9942</v>
      </c>
      <c r="B5421" s="26" t="s">
        <v>3843</v>
      </c>
      <c r="C5421" s="26" t="s">
        <v>1506</v>
      </c>
      <c r="D5421" s="26" t="s">
        <v>61</v>
      </c>
      <c r="E5421" s="7">
        <v>45810.603298611109</v>
      </c>
      <c r="F5421" s="26" t="s">
        <v>1529</v>
      </c>
      <c r="G5421" s="7">
        <v>45810.603298611109</v>
      </c>
    </row>
    <row r="5422" spans="1:7" x14ac:dyDescent="0.25">
      <c r="A5422" s="26" t="s">
        <v>9943</v>
      </c>
      <c r="B5422" s="26" t="s">
        <v>5452</v>
      </c>
      <c r="C5422" s="26" t="s">
        <v>1506</v>
      </c>
      <c r="D5422" s="26" t="s">
        <v>287</v>
      </c>
      <c r="E5422" s="7">
        <v>45810.606585648151</v>
      </c>
      <c r="F5422" s="26" t="s">
        <v>1505</v>
      </c>
      <c r="G5422" s="7">
        <v>45810.606585648151</v>
      </c>
    </row>
    <row r="5423" spans="1:7" x14ac:dyDescent="0.25">
      <c r="A5423" s="26" t="s">
        <v>9944</v>
      </c>
      <c r="B5423" s="26" t="s">
        <v>4678</v>
      </c>
      <c r="C5423" s="26" t="s">
        <v>1506</v>
      </c>
      <c r="D5423" s="26" t="s">
        <v>77</v>
      </c>
      <c r="E5423" s="7">
        <v>45810.606921296298</v>
      </c>
      <c r="F5423" s="26" t="s">
        <v>1529</v>
      </c>
      <c r="G5423" s="7">
        <v>45810.606921296298</v>
      </c>
    </row>
    <row r="5424" spans="1:7" x14ac:dyDescent="0.25">
      <c r="A5424" s="26" t="s">
        <v>9945</v>
      </c>
      <c r="B5424" s="26" t="s">
        <v>2690</v>
      </c>
      <c r="C5424" s="26" t="s">
        <v>1511</v>
      </c>
      <c r="D5424" s="26" t="s">
        <v>1509</v>
      </c>
      <c r="E5424" s="7">
        <v>45810.609490740739</v>
      </c>
      <c r="F5424" s="26" t="s">
        <v>1510</v>
      </c>
      <c r="G5424" s="7">
        <v>45810.609490740739</v>
      </c>
    </row>
    <row r="5425" spans="1:7" x14ac:dyDescent="0.25">
      <c r="A5425" s="26" t="s">
        <v>9946</v>
      </c>
      <c r="B5425" s="26" t="s">
        <v>2881</v>
      </c>
      <c r="C5425" s="26" t="s">
        <v>1511</v>
      </c>
      <c r="D5425" s="26" t="s">
        <v>1509</v>
      </c>
      <c r="E5425" s="7">
        <v>45810.609571759262</v>
      </c>
      <c r="F5425" s="26" t="s">
        <v>1510</v>
      </c>
      <c r="G5425" s="7">
        <v>45810.609571759262</v>
      </c>
    </row>
    <row r="5426" spans="1:7" x14ac:dyDescent="0.25">
      <c r="A5426" s="26" t="s">
        <v>9947</v>
      </c>
      <c r="B5426" s="26" t="s">
        <v>6801</v>
      </c>
      <c r="C5426" s="26" t="s">
        <v>1508</v>
      </c>
      <c r="D5426" s="26" t="s">
        <v>1520</v>
      </c>
      <c r="E5426" s="7">
        <v>45810.614837962959</v>
      </c>
      <c r="F5426" s="26" t="s">
        <v>1510</v>
      </c>
      <c r="G5426" s="7">
        <v>45810.614837962959</v>
      </c>
    </row>
    <row r="5427" spans="1:7" x14ac:dyDescent="0.25">
      <c r="A5427" s="26" t="s">
        <v>9948</v>
      </c>
      <c r="B5427" s="26" t="s">
        <v>6801</v>
      </c>
      <c r="C5427" s="26" t="s">
        <v>1511</v>
      </c>
      <c r="D5427" s="26" t="s">
        <v>1520</v>
      </c>
      <c r="E5427" s="7">
        <v>45810.615300925929</v>
      </c>
      <c r="F5427" s="26" t="s">
        <v>1510</v>
      </c>
      <c r="G5427" s="7">
        <v>45810.615300925929</v>
      </c>
    </row>
    <row r="5428" spans="1:7" x14ac:dyDescent="0.25">
      <c r="A5428" s="26" t="s">
        <v>9949</v>
      </c>
      <c r="B5428" s="26" t="s">
        <v>7167</v>
      </c>
      <c r="C5428" s="26" t="s">
        <v>1508</v>
      </c>
      <c r="D5428" s="26" t="s">
        <v>1520</v>
      </c>
      <c r="E5428" s="7">
        <v>45810.620289351849</v>
      </c>
      <c r="F5428" s="26" t="s">
        <v>1510</v>
      </c>
      <c r="G5428" s="7">
        <v>45810.620289351849</v>
      </c>
    </row>
    <row r="5429" spans="1:7" x14ac:dyDescent="0.25">
      <c r="A5429" s="26" t="s">
        <v>9950</v>
      </c>
      <c r="B5429" s="26" t="s">
        <v>7149</v>
      </c>
      <c r="C5429" s="26" t="s">
        <v>1508</v>
      </c>
      <c r="D5429" s="26" t="s">
        <v>1520</v>
      </c>
      <c r="E5429" s="7">
        <v>45810.620439814818</v>
      </c>
      <c r="F5429" s="26" t="s">
        <v>1510</v>
      </c>
      <c r="G5429" s="7">
        <v>45810.620439814818</v>
      </c>
    </row>
    <row r="5430" spans="1:7" x14ac:dyDescent="0.25">
      <c r="A5430" s="26" t="s">
        <v>9951</v>
      </c>
      <c r="B5430" s="26" t="s">
        <v>7163</v>
      </c>
      <c r="C5430" s="26" t="s">
        <v>1508</v>
      </c>
      <c r="D5430" s="26" t="s">
        <v>1520</v>
      </c>
      <c r="E5430" s="7">
        <v>45810.620520833334</v>
      </c>
      <c r="F5430" s="26" t="s">
        <v>1510</v>
      </c>
      <c r="G5430" s="7">
        <v>45810.620520833334</v>
      </c>
    </row>
    <row r="5431" spans="1:7" x14ac:dyDescent="0.25">
      <c r="A5431" s="26" t="s">
        <v>9952</v>
      </c>
      <c r="B5431" s="26" t="s">
        <v>7154</v>
      </c>
      <c r="C5431" s="26" t="s">
        <v>1503</v>
      </c>
      <c r="D5431" s="26" t="s">
        <v>1504</v>
      </c>
      <c r="E5431" s="7">
        <v>45810.621840277781</v>
      </c>
      <c r="F5431" s="26" t="s">
        <v>1510</v>
      </c>
      <c r="G5431" s="7">
        <v>45810.621840277781</v>
      </c>
    </row>
    <row r="5432" spans="1:7" x14ac:dyDescent="0.25">
      <c r="A5432" s="26" t="s">
        <v>9953</v>
      </c>
      <c r="B5432" s="26" t="s">
        <v>7154</v>
      </c>
      <c r="C5432" s="26" t="s">
        <v>1508</v>
      </c>
      <c r="D5432" s="26" t="s">
        <v>1520</v>
      </c>
      <c r="E5432" s="7">
        <v>45810.622199074074</v>
      </c>
      <c r="F5432" s="26" t="s">
        <v>1510</v>
      </c>
      <c r="G5432" s="7">
        <v>45810.622199074074</v>
      </c>
    </row>
    <row r="5433" spans="1:7" x14ac:dyDescent="0.25">
      <c r="A5433" s="26" t="s">
        <v>9954</v>
      </c>
      <c r="B5433" s="26" t="s">
        <v>7154</v>
      </c>
      <c r="C5433" s="26" t="s">
        <v>1511</v>
      </c>
      <c r="D5433" s="26" t="s">
        <v>1520</v>
      </c>
      <c r="E5433" s="7">
        <v>45810.622546296298</v>
      </c>
      <c r="F5433" s="26" t="s">
        <v>1510</v>
      </c>
      <c r="G5433" s="7">
        <v>45810.622546296298</v>
      </c>
    </row>
    <row r="5434" spans="1:7" x14ac:dyDescent="0.25">
      <c r="A5434" s="26" t="s">
        <v>9955</v>
      </c>
      <c r="B5434" s="26" t="s">
        <v>7163</v>
      </c>
      <c r="C5434" s="26" t="s">
        <v>1511</v>
      </c>
      <c r="D5434" s="26" t="s">
        <v>1520</v>
      </c>
      <c r="E5434" s="7">
        <v>45810.622581018521</v>
      </c>
      <c r="F5434" s="26" t="s">
        <v>1510</v>
      </c>
      <c r="G5434" s="7">
        <v>45810.622581018521</v>
      </c>
    </row>
    <row r="5435" spans="1:7" x14ac:dyDescent="0.25">
      <c r="A5435" s="26" t="s">
        <v>9956</v>
      </c>
      <c r="B5435" s="26" t="s">
        <v>7167</v>
      </c>
      <c r="C5435" s="26" t="s">
        <v>1511</v>
      </c>
      <c r="D5435" s="26" t="s">
        <v>1520</v>
      </c>
      <c r="E5435" s="7">
        <v>45810.622604166667</v>
      </c>
      <c r="F5435" s="26" t="s">
        <v>1510</v>
      </c>
      <c r="G5435" s="7">
        <v>45810.622604166667</v>
      </c>
    </row>
    <row r="5436" spans="1:7" x14ac:dyDescent="0.25">
      <c r="A5436" s="26" t="s">
        <v>9957</v>
      </c>
      <c r="B5436" s="26" t="s">
        <v>7149</v>
      </c>
      <c r="C5436" s="26" t="s">
        <v>1511</v>
      </c>
      <c r="D5436" s="26" t="s">
        <v>1520</v>
      </c>
      <c r="E5436" s="7">
        <v>45810.622789351852</v>
      </c>
      <c r="F5436" s="26" t="s">
        <v>1510</v>
      </c>
      <c r="G5436" s="7">
        <v>45810.622789351852</v>
      </c>
    </row>
    <row r="5437" spans="1:7" x14ac:dyDescent="0.25">
      <c r="A5437" s="26" t="s">
        <v>9958</v>
      </c>
      <c r="B5437" s="26" t="s">
        <v>6930</v>
      </c>
      <c r="C5437" s="26" t="s">
        <v>1503</v>
      </c>
      <c r="D5437" s="26" t="s">
        <v>1515</v>
      </c>
      <c r="E5437" s="7">
        <v>45810.630810185183</v>
      </c>
      <c r="F5437" s="26" t="s">
        <v>1510</v>
      </c>
      <c r="G5437" s="7">
        <v>45810.630810185183</v>
      </c>
    </row>
    <row r="5438" spans="1:7" x14ac:dyDescent="0.25">
      <c r="A5438" s="26" t="s">
        <v>9959</v>
      </c>
      <c r="B5438" s="26" t="s">
        <v>6693</v>
      </c>
      <c r="C5438" s="26" t="s">
        <v>1503</v>
      </c>
      <c r="D5438" s="26" t="s">
        <v>1515</v>
      </c>
      <c r="E5438" s="7">
        <v>45810.630833333336</v>
      </c>
      <c r="F5438" s="26" t="s">
        <v>1510</v>
      </c>
      <c r="G5438" s="7">
        <v>45810.630833333336</v>
      </c>
    </row>
    <row r="5439" spans="1:7" x14ac:dyDescent="0.25">
      <c r="A5439" s="26" t="s">
        <v>9960</v>
      </c>
      <c r="B5439" s="26" t="s">
        <v>6700</v>
      </c>
      <c r="C5439" s="26" t="s">
        <v>1503</v>
      </c>
      <c r="D5439" s="26" t="s">
        <v>1515</v>
      </c>
      <c r="E5439" s="7">
        <v>45810.630891203706</v>
      </c>
      <c r="F5439" s="26" t="s">
        <v>1510</v>
      </c>
      <c r="G5439" s="7">
        <v>45810.630891203706</v>
      </c>
    </row>
    <row r="5440" spans="1:7" x14ac:dyDescent="0.25">
      <c r="A5440" s="26" t="s">
        <v>9961</v>
      </c>
      <c r="B5440" s="26" t="s">
        <v>3828</v>
      </c>
      <c r="C5440" s="26" t="s">
        <v>1513</v>
      </c>
      <c r="D5440" s="26" t="s">
        <v>270</v>
      </c>
      <c r="E5440" s="7">
        <v>45810.632152777776</v>
      </c>
      <c r="F5440" s="26" t="s">
        <v>1505</v>
      </c>
      <c r="G5440" s="7">
        <v>45810.632152777776</v>
      </c>
    </row>
    <row r="5441" spans="1:7" x14ac:dyDescent="0.25">
      <c r="A5441" s="26" t="s">
        <v>9962</v>
      </c>
      <c r="B5441" s="26" t="s">
        <v>2928</v>
      </c>
      <c r="C5441" s="26" t="s">
        <v>1521</v>
      </c>
      <c r="D5441" s="26" t="s">
        <v>1522</v>
      </c>
      <c r="E5441" s="7">
        <v>45810.633263888885</v>
      </c>
      <c r="F5441" s="26" t="s">
        <v>1510</v>
      </c>
      <c r="G5441" s="7">
        <v>45810.633263888885</v>
      </c>
    </row>
    <row r="5442" spans="1:7" x14ac:dyDescent="0.25">
      <c r="A5442" s="26" t="s">
        <v>9963</v>
      </c>
      <c r="B5442" s="26" t="s">
        <v>3885</v>
      </c>
      <c r="C5442" s="26" t="s">
        <v>1521</v>
      </c>
      <c r="D5442" s="26" t="s">
        <v>1522</v>
      </c>
      <c r="E5442" s="7">
        <v>45810.633391203701</v>
      </c>
      <c r="F5442" s="26" t="s">
        <v>1510</v>
      </c>
      <c r="G5442" s="7">
        <v>45810.633391203701</v>
      </c>
    </row>
    <row r="5443" spans="1:7" x14ac:dyDescent="0.25">
      <c r="A5443" s="26" t="s">
        <v>9964</v>
      </c>
      <c r="B5443" s="26" t="s">
        <v>2926</v>
      </c>
      <c r="C5443" s="26" t="s">
        <v>1521</v>
      </c>
      <c r="D5443" s="26" t="s">
        <v>1522</v>
      </c>
      <c r="E5443" s="7">
        <v>45810.633402777778</v>
      </c>
      <c r="F5443" s="26" t="s">
        <v>1510</v>
      </c>
      <c r="G5443" s="7">
        <v>45810.633402777778</v>
      </c>
    </row>
    <row r="5444" spans="1:7" x14ac:dyDescent="0.25">
      <c r="A5444" s="26" t="s">
        <v>9965</v>
      </c>
      <c r="B5444" s="26" t="s">
        <v>3173</v>
      </c>
      <c r="C5444" s="26" t="s">
        <v>1498</v>
      </c>
      <c r="D5444" s="26" t="s">
        <v>1499</v>
      </c>
      <c r="E5444" s="7">
        <v>45810.635497685187</v>
      </c>
      <c r="F5444" s="26" t="s">
        <v>1510</v>
      </c>
      <c r="G5444" s="7">
        <v>45810.635497685187</v>
      </c>
    </row>
    <row r="5445" spans="1:7" x14ac:dyDescent="0.25">
      <c r="A5445" s="26" t="s">
        <v>9966</v>
      </c>
      <c r="B5445" s="26" t="s">
        <v>7076</v>
      </c>
      <c r="C5445" s="26" t="s">
        <v>1498</v>
      </c>
      <c r="D5445" s="26" t="s">
        <v>1499</v>
      </c>
      <c r="E5445" s="7">
        <v>45810.63553240741</v>
      </c>
      <c r="F5445" s="26" t="s">
        <v>1510</v>
      </c>
      <c r="G5445" s="7">
        <v>45810.63553240741</v>
      </c>
    </row>
    <row r="5446" spans="1:7" x14ac:dyDescent="0.25">
      <c r="A5446" s="26" t="s">
        <v>9967</v>
      </c>
      <c r="B5446" s="26" t="s">
        <v>5500</v>
      </c>
      <c r="C5446" s="26" t="s">
        <v>1498</v>
      </c>
      <c r="D5446" s="26" t="s">
        <v>1499</v>
      </c>
      <c r="E5446" s="7">
        <v>45810.635578703703</v>
      </c>
      <c r="F5446" s="26" t="s">
        <v>1510</v>
      </c>
      <c r="G5446" s="7">
        <v>45810.635578703703</v>
      </c>
    </row>
    <row r="5447" spans="1:7" x14ac:dyDescent="0.25">
      <c r="A5447" s="26" t="s">
        <v>9968</v>
      </c>
      <c r="B5447" s="26" t="s">
        <v>7069</v>
      </c>
      <c r="C5447" s="26" t="s">
        <v>1498</v>
      </c>
      <c r="D5447" s="26" t="s">
        <v>1499</v>
      </c>
      <c r="E5447" s="7">
        <v>45810.635601851849</v>
      </c>
      <c r="F5447" s="26" t="s">
        <v>1510</v>
      </c>
      <c r="G5447" s="7">
        <v>45810.635601851849</v>
      </c>
    </row>
    <row r="5448" spans="1:7" x14ac:dyDescent="0.25">
      <c r="A5448" s="26" t="s">
        <v>9969</v>
      </c>
      <c r="B5448" s="26" t="s">
        <v>4667</v>
      </c>
      <c r="C5448" s="26" t="s">
        <v>1498</v>
      </c>
      <c r="D5448" s="26" t="s">
        <v>1499</v>
      </c>
      <c r="E5448" s="7">
        <v>45810.635636574072</v>
      </c>
      <c r="F5448" s="26" t="s">
        <v>1510</v>
      </c>
      <c r="G5448" s="7">
        <v>45810.635636574072</v>
      </c>
    </row>
    <row r="5449" spans="1:7" x14ac:dyDescent="0.25">
      <c r="A5449" s="26" t="s">
        <v>9970</v>
      </c>
      <c r="B5449" s="26" t="s">
        <v>4704</v>
      </c>
      <c r="C5449" s="26" t="s">
        <v>1498</v>
      </c>
      <c r="D5449" s="26" t="s">
        <v>1499</v>
      </c>
      <c r="E5449" s="7">
        <v>45810.635659722226</v>
      </c>
      <c r="F5449" s="26" t="s">
        <v>1510</v>
      </c>
      <c r="G5449" s="7">
        <v>45810.635659722226</v>
      </c>
    </row>
    <row r="5450" spans="1:7" x14ac:dyDescent="0.25">
      <c r="A5450" s="26" t="s">
        <v>9971</v>
      </c>
      <c r="B5450" s="26" t="s">
        <v>4669</v>
      </c>
      <c r="C5450" s="26" t="s">
        <v>1498</v>
      </c>
      <c r="D5450" s="26" t="s">
        <v>1499</v>
      </c>
      <c r="E5450" s="7">
        <v>45810.635682870372</v>
      </c>
      <c r="F5450" s="26" t="s">
        <v>1510</v>
      </c>
      <c r="G5450" s="7">
        <v>45810.635682870372</v>
      </c>
    </row>
    <row r="5451" spans="1:7" x14ac:dyDescent="0.25">
      <c r="A5451" s="26" t="s">
        <v>9972</v>
      </c>
      <c r="B5451" s="26" t="s">
        <v>4665</v>
      </c>
      <c r="C5451" s="26" t="s">
        <v>1498</v>
      </c>
      <c r="D5451" s="26" t="s">
        <v>1499</v>
      </c>
      <c r="E5451" s="7">
        <v>45810.635717592595</v>
      </c>
      <c r="F5451" s="26" t="s">
        <v>1510</v>
      </c>
      <c r="G5451" s="7">
        <v>45810.635717592595</v>
      </c>
    </row>
    <row r="5452" spans="1:7" x14ac:dyDescent="0.25">
      <c r="A5452" s="26" t="s">
        <v>9973</v>
      </c>
      <c r="B5452" s="26" t="s">
        <v>3763</v>
      </c>
      <c r="C5452" s="26" t="s">
        <v>1513</v>
      </c>
      <c r="D5452" s="26" t="s">
        <v>136</v>
      </c>
      <c r="E5452" s="7">
        <v>45810.637627314813</v>
      </c>
      <c r="F5452" s="26" t="s">
        <v>1505</v>
      </c>
      <c r="G5452" s="7">
        <v>45810.637627314813</v>
      </c>
    </row>
    <row r="5453" spans="1:7" x14ac:dyDescent="0.25">
      <c r="A5453" s="26" t="s">
        <v>9974</v>
      </c>
      <c r="B5453" s="26" t="s">
        <v>6441</v>
      </c>
      <c r="C5453" s="26" t="s">
        <v>1506</v>
      </c>
      <c r="D5453" s="26" t="s">
        <v>73</v>
      </c>
      <c r="E5453" s="7">
        <v>45810.645462962966</v>
      </c>
      <c r="F5453" s="26" t="s">
        <v>1505</v>
      </c>
      <c r="G5453" s="7">
        <v>45810.645462962966</v>
      </c>
    </row>
    <row r="5454" spans="1:7" x14ac:dyDescent="0.25">
      <c r="A5454" s="26" t="s">
        <v>9975</v>
      </c>
      <c r="B5454" s="26" t="s">
        <v>6443</v>
      </c>
      <c r="C5454" s="26" t="s">
        <v>1506</v>
      </c>
      <c r="D5454" s="26" t="s">
        <v>73</v>
      </c>
      <c r="E5454" s="7">
        <v>45810.645520833335</v>
      </c>
      <c r="F5454" s="26" t="s">
        <v>1505</v>
      </c>
      <c r="G5454" s="7">
        <v>45810.645520833335</v>
      </c>
    </row>
    <row r="5455" spans="1:7" x14ac:dyDescent="0.25">
      <c r="A5455" s="26" t="s">
        <v>9976</v>
      </c>
      <c r="B5455" s="26" t="s">
        <v>6712</v>
      </c>
      <c r="C5455" s="26" t="s">
        <v>1508</v>
      </c>
      <c r="D5455" s="26" t="s">
        <v>1520</v>
      </c>
      <c r="E5455" s="7">
        <v>45810.648078703707</v>
      </c>
      <c r="F5455" s="26" t="s">
        <v>1510</v>
      </c>
      <c r="G5455" s="7">
        <v>45810.648078703707</v>
      </c>
    </row>
    <row r="5456" spans="1:7" x14ac:dyDescent="0.25">
      <c r="A5456" s="26" t="s">
        <v>9977</v>
      </c>
      <c r="B5456" s="26" t="s">
        <v>6717</v>
      </c>
      <c r="C5456" s="26" t="s">
        <v>1508</v>
      </c>
      <c r="D5456" s="26" t="s">
        <v>1520</v>
      </c>
      <c r="E5456" s="7">
        <v>45810.648125</v>
      </c>
      <c r="F5456" s="26" t="s">
        <v>1510</v>
      </c>
      <c r="G5456" s="7">
        <v>45810.648125</v>
      </c>
    </row>
    <row r="5457" spans="1:7" x14ac:dyDescent="0.25">
      <c r="A5457" s="26" t="s">
        <v>9978</v>
      </c>
      <c r="B5457" s="26" t="s">
        <v>6715</v>
      </c>
      <c r="C5457" s="26" t="s">
        <v>1508</v>
      </c>
      <c r="D5457" s="26" t="s">
        <v>1520</v>
      </c>
      <c r="E5457" s="7">
        <v>45810.6481712963</v>
      </c>
      <c r="F5457" s="26" t="s">
        <v>1510</v>
      </c>
      <c r="G5457" s="7">
        <v>45810.6481712963</v>
      </c>
    </row>
    <row r="5458" spans="1:7" x14ac:dyDescent="0.25">
      <c r="A5458" s="26" t="s">
        <v>9979</v>
      </c>
      <c r="B5458" s="26" t="s">
        <v>6712</v>
      </c>
      <c r="C5458" s="26" t="s">
        <v>1511</v>
      </c>
      <c r="D5458" s="26" t="s">
        <v>1520</v>
      </c>
      <c r="E5458" s="7">
        <v>45810.648819444446</v>
      </c>
      <c r="F5458" s="26" t="s">
        <v>1510</v>
      </c>
      <c r="G5458" s="7">
        <v>45810.648819444446</v>
      </c>
    </row>
    <row r="5459" spans="1:7" x14ac:dyDescent="0.25">
      <c r="A5459" s="26" t="s">
        <v>9980</v>
      </c>
      <c r="B5459" s="26" t="s">
        <v>6717</v>
      </c>
      <c r="C5459" s="26" t="s">
        <v>1511</v>
      </c>
      <c r="D5459" s="26" t="s">
        <v>1520</v>
      </c>
      <c r="E5459" s="7">
        <v>45810.648935185185</v>
      </c>
      <c r="F5459" s="26" t="s">
        <v>1510</v>
      </c>
      <c r="G5459" s="7">
        <v>45810.648935185185</v>
      </c>
    </row>
    <row r="5460" spans="1:7" x14ac:dyDescent="0.25">
      <c r="A5460" s="26" t="s">
        <v>9981</v>
      </c>
      <c r="B5460" s="26" t="s">
        <v>6715</v>
      </c>
      <c r="C5460" s="26" t="s">
        <v>1511</v>
      </c>
      <c r="D5460" s="26" t="s">
        <v>1520</v>
      </c>
      <c r="E5460" s="7">
        <v>45810.649039351854</v>
      </c>
      <c r="F5460" s="26" t="s">
        <v>1510</v>
      </c>
      <c r="G5460" s="7">
        <v>45810.649039351854</v>
      </c>
    </row>
    <row r="5461" spans="1:7" x14ac:dyDescent="0.25">
      <c r="A5461" s="26" t="s">
        <v>9982</v>
      </c>
      <c r="B5461" s="26" t="s">
        <v>7113</v>
      </c>
      <c r="C5461" s="26" t="s">
        <v>1503</v>
      </c>
      <c r="D5461" s="26" t="s">
        <v>1519</v>
      </c>
      <c r="E5461" s="7">
        <v>45810.651238425926</v>
      </c>
      <c r="F5461" s="26" t="s">
        <v>1510</v>
      </c>
      <c r="G5461" s="7">
        <v>45810.651238425926</v>
      </c>
    </row>
    <row r="5462" spans="1:7" x14ac:dyDescent="0.25">
      <c r="A5462" s="26" t="s">
        <v>9983</v>
      </c>
      <c r="B5462" s="26" t="s">
        <v>2644</v>
      </c>
      <c r="C5462" s="26" t="s">
        <v>1506</v>
      </c>
      <c r="D5462" s="26" t="s">
        <v>61</v>
      </c>
      <c r="E5462" s="7">
        <v>45810.651446759257</v>
      </c>
      <c r="F5462" s="26" t="s">
        <v>1507</v>
      </c>
      <c r="G5462" s="7">
        <v>45810.651446759257</v>
      </c>
    </row>
    <row r="5463" spans="1:7" x14ac:dyDescent="0.25">
      <c r="A5463" s="26" t="s">
        <v>9984</v>
      </c>
      <c r="B5463" s="26" t="s">
        <v>3898</v>
      </c>
      <c r="C5463" s="26" t="s">
        <v>1506</v>
      </c>
      <c r="D5463" s="26" t="s">
        <v>61</v>
      </c>
      <c r="E5463" s="7">
        <v>45810.652372685188</v>
      </c>
      <c r="F5463" s="26" t="s">
        <v>1507</v>
      </c>
      <c r="G5463" s="7">
        <v>45810.652372685188</v>
      </c>
    </row>
    <row r="5464" spans="1:7" x14ac:dyDescent="0.25">
      <c r="A5464" s="26" t="s">
        <v>9984</v>
      </c>
      <c r="B5464" s="26" t="s">
        <v>3898</v>
      </c>
      <c r="C5464" s="26" t="s">
        <v>1506</v>
      </c>
      <c r="D5464" s="26" t="s">
        <v>61</v>
      </c>
      <c r="E5464" s="7">
        <v>45810.652511574073</v>
      </c>
      <c r="F5464" s="26" t="s">
        <v>1507</v>
      </c>
      <c r="G5464" s="7">
        <v>45810.652511574073</v>
      </c>
    </row>
    <row r="5465" spans="1:7" x14ac:dyDescent="0.25">
      <c r="A5465" s="26" t="s">
        <v>9985</v>
      </c>
      <c r="B5465" s="26" t="s">
        <v>2715</v>
      </c>
      <c r="C5465" s="26" t="s">
        <v>1513</v>
      </c>
      <c r="D5465" s="26" t="s">
        <v>61</v>
      </c>
      <c r="E5465" s="7">
        <v>45810.651041666664</v>
      </c>
      <c r="F5465" s="26" t="s">
        <v>1505</v>
      </c>
      <c r="G5465" s="7">
        <v>45810.651041666664</v>
      </c>
    </row>
    <row r="5466" spans="1:7" x14ac:dyDescent="0.25">
      <c r="A5466" s="26" t="s">
        <v>9986</v>
      </c>
      <c r="B5466" s="26" t="s">
        <v>1383</v>
      </c>
      <c r="C5466" s="26" t="s">
        <v>1513</v>
      </c>
      <c r="D5466" s="26" t="s">
        <v>61</v>
      </c>
      <c r="E5466" s="7">
        <v>45810.651134259257</v>
      </c>
      <c r="F5466" s="26" t="s">
        <v>1505</v>
      </c>
      <c r="G5466" s="7">
        <v>45810.651134259257</v>
      </c>
    </row>
    <row r="5467" spans="1:7" x14ac:dyDescent="0.25">
      <c r="A5467" s="26" t="s">
        <v>9987</v>
      </c>
      <c r="B5467" s="26" t="s">
        <v>4633</v>
      </c>
      <c r="C5467" s="26" t="s">
        <v>1513</v>
      </c>
      <c r="D5467" s="26" t="s">
        <v>61</v>
      </c>
      <c r="E5467" s="7">
        <v>45810.651886574073</v>
      </c>
      <c r="F5467" s="26" t="s">
        <v>1505</v>
      </c>
      <c r="G5467" s="7">
        <v>45810.651886574073</v>
      </c>
    </row>
    <row r="5468" spans="1:7" x14ac:dyDescent="0.25">
      <c r="A5468" s="26" t="s">
        <v>9988</v>
      </c>
      <c r="B5468" s="26" t="s">
        <v>3898</v>
      </c>
      <c r="C5468" s="26" t="s">
        <v>1513</v>
      </c>
      <c r="D5468" s="26" t="s">
        <v>61</v>
      </c>
      <c r="E5468" s="7">
        <v>45810.652650462966</v>
      </c>
      <c r="F5468" s="26" t="s">
        <v>1505</v>
      </c>
      <c r="G5468" s="7">
        <v>45810.652650462966</v>
      </c>
    </row>
    <row r="5469" spans="1:7" x14ac:dyDescent="0.25">
      <c r="A5469" s="26" t="s">
        <v>9994</v>
      </c>
      <c r="B5469" s="26" t="s">
        <v>1204</v>
      </c>
      <c r="C5469" s="26" t="s">
        <v>1506</v>
      </c>
      <c r="D5469" s="26" t="s">
        <v>77</v>
      </c>
      <c r="E5469" s="7">
        <v>45810.655127314814</v>
      </c>
      <c r="F5469" s="26" t="s">
        <v>1529</v>
      </c>
      <c r="G5469" s="7">
        <v>45810.655127314814</v>
      </c>
    </row>
    <row r="5470" spans="1:7" x14ac:dyDescent="0.25">
      <c r="A5470" s="26" t="s">
        <v>9995</v>
      </c>
      <c r="B5470" s="26" t="s">
        <v>3383</v>
      </c>
      <c r="C5470" s="26" t="s">
        <v>1506</v>
      </c>
      <c r="D5470" s="26" t="s">
        <v>136</v>
      </c>
      <c r="E5470" s="7">
        <v>45810.654560185183</v>
      </c>
      <c r="F5470" s="26" t="s">
        <v>1505</v>
      </c>
      <c r="G5470" s="7">
        <v>45810.654560185183</v>
      </c>
    </row>
    <row r="5471" spans="1:7" x14ac:dyDescent="0.25">
      <c r="A5471" s="26" t="s">
        <v>9996</v>
      </c>
      <c r="B5471" s="26" t="s">
        <v>3386</v>
      </c>
      <c r="C5471" s="26" t="s">
        <v>1506</v>
      </c>
      <c r="D5471" s="26" t="s">
        <v>136</v>
      </c>
      <c r="E5471" s="7">
        <v>45810.654664351852</v>
      </c>
      <c r="F5471" s="26" t="s">
        <v>1505</v>
      </c>
      <c r="G5471" s="7">
        <v>45810.654664351852</v>
      </c>
    </row>
    <row r="5472" spans="1:7" x14ac:dyDescent="0.25">
      <c r="A5472" s="26" t="s">
        <v>9997</v>
      </c>
      <c r="B5472" s="26" t="s">
        <v>3388</v>
      </c>
      <c r="C5472" s="26" t="s">
        <v>1506</v>
      </c>
      <c r="D5472" s="26" t="s">
        <v>136</v>
      </c>
      <c r="E5472" s="7">
        <v>45810.654710648145</v>
      </c>
      <c r="F5472" s="26" t="s">
        <v>1505</v>
      </c>
      <c r="G5472" s="7">
        <v>45810.654710648145</v>
      </c>
    </row>
    <row r="5473" spans="1:7" x14ac:dyDescent="0.25">
      <c r="A5473" s="26" t="s">
        <v>9998</v>
      </c>
      <c r="B5473" s="26" t="s">
        <v>3388</v>
      </c>
      <c r="C5473" s="26" t="s">
        <v>1513</v>
      </c>
      <c r="D5473" s="26" t="s">
        <v>136</v>
      </c>
      <c r="E5473" s="7">
        <v>45810.656122685185</v>
      </c>
      <c r="F5473" s="26" t="s">
        <v>1505</v>
      </c>
      <c r="G5473" s="7">
        <v>45810.656122685185</v>
      </c>
    </row>
    <row r="5474" spans="1:7" x14ac:dyDescent="0.25">
      <c r="A5474" s="26" t="s">
        <v>9999</v>
      </c>
      <c r="B5474" s="26" t="s">
        <v>3386</v>
      </c>
      <c r="C5474" s="26" t="s">
        <v>1513</v>
      </c>
      <c r="D5474" s="26" t="s">
        <v>136</v>
      </c>
      <c r="E5474" s="7">
        <v>45810.656134259261</v>
      </c>
      <c r="F5474" s="26" t="s">
        <v>1505</v>
      </c>
      <c r="G5474" s="7">
        <v>45810.656134259261</v>
      </c>
    </row>
    <row r="5475" spans="1:7" x14ac:dyDescent="0.25">
      <c r="A5475" s="26" t="s">
        <v>10000</v>
      </c>
      <c r="B5475" s="26" t="s">
        <v>3383</v>
      </c>
      <c r="C5475" s="26" t="s">
        <v>1513</v>
      </c>
      <c r="D5475" s="26" t="s">
        <v>136</v>
      </c>
      <c r="E5475" s="7">
        <v>45810.6562037037</v>
      </c>
      <c r="F5475" s="26" t="s">
        <v>1505</v>
      </c>
      <c r="G5475" s="7">
        <v>45810.6562037037</v>
      </c>
    </row>
    <row r="5476" spans="1:7" x14ac:dyDescent="0.25">
      <c r="A5476" s="26" t="s">
        <v>10001</v>
      </c>
      <c r="B5476" s="26" t="s">
        <v>2216</v>
      </c>
      <c r="C5476" s="26" t="s">
        <v>1513</v>
      </c>
      <c r="D5476" s="26" t="s">
        <v>77</v>
      </c>
      <c r="E5476" s="7">
        <v>45810.658819444441</v>
      </c>
      <c r="F5476" s="26" t="s">
        <v>1505</v>
      </c>
      <c r="G5476" s="7">
        <v>45810.658819444441</v>
      </c>
    </row>
    <row r="5477" spans="1:7" x14ac:dyDescent="0.25">
      <c r="A5477" s="26" t="s">
        <v>10002</v>
      </c>
      <c r="B5477" s="26" t="s">
        <v>1202</v>
      </c>
      <c r="C5477" s="26" t="s">
        <v>1506</v>
      </c>
      <c r="D5477" s="26" t="s">
        <v>77</v>
      </c>
      <c r="E5477" s="7">
        <v>45810.659502314818</v>
      </c>
      <c r="F5477" s="26" t="s">
        <v>1507</v>
      </c>
      <c r="G5477" s="7">
        <v>45810.659502314818</v>
      </c>
    </row>
    <row r="5478" spans="1:7" x14ac:dyDescent="0.25">
      <c r="A5478" s="26" t="s">
        <v>10003</v>
      </c>
      <c r="B5478" s="26" t="s">
        <v>1202</v>
      </c>
      <c r="C5478" s="26" t="s">
        <v>1513</v>
      </c>
      <c r="D5478" s="26" t="s">
        <v>77</v>
      </c>
      <c r="E5478" s="7">
        <v>45810.659687500003</v>
      </c>
      <c r="F5478" s="26" t="s">
        <v>1505</v>
      </c>
      <c r="G5478" s="7">
        <v>45810.659687500003</v>
      </c>
    </row>
    <row r="5479" spans="1:7" x14ac:dyDescent="0.25">
      <c r="A5479" s="26" t="s">
        <v>10004</v>
      </c>
      <c r="B5479" s="26" t="s">
        <v>3351</v>
      </c>
      <c r="C5479" s="26" t="s">
        <v>1506</v>
      </c>
      <c r="D5479" s="26" t="s">
        <v>77</v>
      </c>
      <c r="E5479" s="7">
        <v>45810.660370370373</v>
      </c>
      <c r="F5479" s="26" t="s">
        <v>1529</v>
      </c>
      <c r="G5479" s="7">
        <v>45810.660370370373</v>
      </c>
    </row>
    <row r="5480" spans="1:7" x14ac:dyDescent="0.25">
      <c r="A5480" s="26" t="s">
        <v>10005</v>
      </c>
      <c r="B5480" s="26" t="s">
        <v>2422</v>
      </c>
      <c r="C5480" s="26" t="s">
        <v>1506</v>
      </c>
      <c r="D5480" s="26" t="s">
        <v>61</v>
      </c>
      <c r="E5480" s="7">
        <v>45810.663275462961</v>
      </c>
      <c r="F5480" s="26" t="s">
        <v>1507</v>
      </c>
      <c r="G5480" s="7">
        <v>45810.663275462961</v>
      </c>
    </row>
    <row r="5481" spans="1:7" x14ac:dyDescent="0.25">
      <c r="A5481" s="26" t="s">
        <v>10006</v>
      </c>
      <c r="B5481" s="26" t="s">
        <v>4078</v>
      </c>
      <c r="C5481" s="26" t="s">
        <v>1508</v>
      </c>
      <c r="D5481" s="26" t="s">
        <v>1517</v>
      </c>
      <c r="E5481" s="7">
        <v>45810.664780092593</v>
      </c>
      <c r="F5481" s="26" t="s">
        <v>1510</v>
      </c>
      <c r="G5481" s="7">
        <v>45810.664780092593</v>
      </c>
    </row>
    <row r="5482" spans="1:7" x14ac:dyDescent="0.25">
      <c r="A5482" s="26" t="s">
        <v>10007</v>
      </c>
      <c r="B5482" s="26" t="s">
        <v>4079</v>
      </c>
      <c r="C5482" s="26" t="s">
        <v>1508</v>
      </c>
      <c r="D5482" s="26" t="s">
        <v>1517</v>
      </c>
      <c r="E5482" s="7">
        <v>45810.664814814816</v>
      </c>
      <c r="F5482" s="26" t="s">
        <v>1510</v>
      </c>
      <c r="G5482" s="7">
        <v>45810.664814814816</v>
      </c>
    </row>
    <row r="5483" spans="1:7" x14ac:dyDescent="0.25">
      <c r="A5483" s="26" t="s">
        <v>10008</v>
      </c>
      <c r="B5483" s="26" t="s">
        <v>4078</v>
      </c>
      <c r="C5483" s="26" t="s">
        <v>1511</v>
      </c>
      <c r="D5483" s="26" t="s">
        <v>1517</v>
      </c>
      <c r="E5483" s="7">
        <v>45810.665590277778</v>
      </c>
      <c r="F5483" s="26" t="s">
        <v>1510</v>
      </c>
      <c r="G5483" s="7">
        <v>45810.665590277778</v>
      </c>
    </row>
    <row r="5484" spans="1:7" x14ac:dyDescent="0.25">
      <c r="A5484" s="26" t="s">
        <v>10009</v>
      </c>
      <c r="B5484" s="26" t="s">
        <v>4079</v>
      </c>
      <c r="C5484" s="26" t="s">
        <v>1511</v>
      </c>
      <c r="D5484" s="26" t="s">
        <v>1517</v>
      </c>
      <c r="E5484" s="7">
        <v>45810.665659722225</v>
      </c>
      <c r="F5484" s="26" t="s">
        <v>1510</v>
      </c>
      <c r="G5484" s="7">
        <v>45810.665659722225</v>
      </c>
    </row>
    <row r="5485" spans="1:7" x14ac:dyDescent="0.25">
      <c r="A5485" s="26" t="s">
        <v>10010</v>
      </c>
      <c r="B5485" s="26" t="s">
        <v>7901</v>
      </c>
      <c r="C5485" s="26" t="s">
        <v>1503</v>
      </c>
      <c r="D5485" s="26" t="s">
        <v>1514</v>
      </c>
      <c r="E5485" s="7">
        <v>45810.667083333334</v>
      </c>
      <c r="F5485" s="26" t="s">
        <v>1510</v>
      </c>
      <c r="G5485" s="7">
        <v>45810.667083333334</v>
      </c>
    </row>
    <row r="5486" spans="1:7" x14ac:dyDescent="0.25">
      <c r="A5486" s="26" t="s">
        <v>10011</v>
      </c>
      <c r="B5486" s="26" t="s">
        <v>7912</v>
      </c>
      <c r="C5486" s="26" t="s">
        <v>1503</v>
      </c>
      <c r="D5486" s="26" t="s">
        <v>1514</v>
      </c>
      <c r="E5486" s="7">
        <v>45810.667118055557</v>
      </c>
      <c r="F5486" s="26" t="s">
        <v>1510</v>
      </c>
      <c r="G5486" s="7">
        <v>45810.667118055557</v>
      </c>
    </row>
    <row r="5487" spans="1:7" x14ac:dyDescent="0.25">
      <c r="A5487" s="26" t="s">
        <v>10012</v>
      </c>
      <c r="B5487" s="26" t="s">
        <v>7934</v>
      </c>
      <c r="C5487" s="26" t="s">
        <v>1503</v>
      </c>
      <c r="D5487" s="26" t="s">
        <v>1514</v>
      </c>
      <c r="E5487" s="7">
        <v>45810.667164351849</v>
      </c>
      <c r="F5487" s="26" t="s">
        <v>1510</v>
      </c>
      <c r="G5487" s="7">
        <v>45810.667164351849</v>
      </c>
    </row>
    <row r="5488" spans="1:7" x14ac:dyDescent="0.25">
      <c r="A5488" s="26" t="s">
        <v>10013</v>
      </c>
      <c r="B5488" s="26" t="s">
        <v>7979</v>
      </c>
      <c r="C5488" s="26" t="s">
        <v>1503</v>
      </c>
      <c r="D5488" s="26" t="s">
        <v>1514</v>
      </c>
      <c r="E5488" s="7">
        <v>45810.667199074072</v>
      </c>
      <c r="F5488" s="26" t="s">
        <v>1510</v>
      </c>
      <c r="G5488" s="7">
        <v>45810.667199074072</v>
      </c>
    </row>
    <row r="5489" spans="1:7" x14ac:dyDescent="0.25">
      <c r="A5489" s="26" t="s">
        <v>10014</v>
      </c>
      <c r="B5489" s="26" t="s">
        <v>7991</v>
      </c>
      <c r="C5489" s="26" t="s">
        <v>1503</v>
      </c>
      <c r="D5489" s="26" t="s">
        <v>1514</v>
      </c>
      <c r="E5489" s="7">
        <v>45810.667233796295</v>
      </c>
      <c r="F5489" s="26" t="s">
        <v>1510</v>
      </c>
      <c r="G5489" s="7">
        <v>45810.667233796295</v>
      </c>
    </row>
    <row r="5490" spans="1:7" x14ac:dyDescent="0.25">
      <c r="A5490" s="26" t="s">
        <v>10015</v>
      </c>
      <c r="B5490" s="26" t="s">
        <v>8019</v>
      </c>
      <c r="C5490" s="26" t="s">
        <v>1503</v>
      </c>
      <c r="D5490" s="26" t="s">
        <v>1514</v>
      </c>
      <c r="E5490" s="7">
        <v>45810.667280092595</v>
      </c>
      <c r="F5490" s="26" t="s">
        <v>1510</v>
      </c>
      <c r="G5490" s="7">
        <v>45810.667280092595</v>
      </c>
    </row>
    <row r="5491" spans="1:7" x14ac:dyDescent="0.25">
      <c r="A5491" s="26" t="s">
        <v>10016</v>
      </c>
      <c r="B5491" s="26" t="s">
        <v>8041</v>
      </c>
      <c r="C5491" s="26" t="s">
        <v>1503</v>
      </c>
      <c r="D5491" s="26" t="s">
        <v>1514</v>
      </c>
      <c r="E5491" s="7">
        <v>45810.667314814818</v>
      </c>
      <c r="F5491" s="26" t="s">
        <v>1510</v>
      </c>
      <c r="G5491" s="7">
        <v>45810.667314814818</v>
      </c>
    </row>
    <row r="5492" spans="1:7" x14ac:dyDescent="0.25">
      <c r="A5492" s="26" t="s">
        <v>10017</v>
      </c>
      <c r="B5492" s="26" t="s">
        <v>7903</v>
      </c>
      <c r="C5492" s="26" t="s">
        <v>1503</v>
      </c>
      <c r="D5492" s="26" t="s">
        <v>1514</v>
      </c>
      <c r="E5492" s="7">
        <v>45810.668055555558</v>
      </c>
      <c r="F5492" s="26" t="s">
        <v>1510</v>
      </c>
      <c r="G5492" s="7">
        <v>45810.668055555558</v>
      </c>
    </row>
    <row r="5493" spans="1:7" x14ac:dyDescent="0.25">
      <c r="A5493" s="26" t="s">
        <v>10018</v>
      </c>
      <c r="B5493" s="26" t="s">
        <v>7916</v>
      </c>
      <c r="C5493" s="26" t="s">
        <v>1503</v>
      </c>
      <c r="D5493" s="26" t="s">
        <v>1514</v>
      </c>
      <c r="E5493" s="7">
        <v>45810.668136574073</v>
      </c>
      <c r="F5493" s="26" t="s">
        <v>1510</v>
      </c>
      <c r="G5493" s="7">
        <v>45810.668136574073</v>
      </c>
    </row>
    <row r="5494" spans="1:7" x14ac:dyDescent="0.25">
      <c r="A5494" s="26" t="s">
        <v>10019</v>
      </c>
      <c r="B5494" s="26" t="s">
        <v>7918</v>
      </c>
      <c r="C5494" s="26" t="s">
        <v>1503</v>
      </c>
      <c r="D5494" s="26" t="s">
        <v>1514</v>
      </c>
      <c r="E5494" s="7">
        <v>45810.668217592596</v>
      </c>
      <c r="F5494" s="26" t="s">
        <v>1510</v>
      </c>
      <c r="G5494" s="7">
        <v>45810.668217592596</v>
      </c>
    </row>
    <row r="5495" spans="1:7" x14ac:dyDescent="0.25">
      <c r="A5495" s="26" t="s">
        <v>10020</v>
      </c>
      <c r="B5495" s="26" t="s">
        <v>7938</v>
      </c>
      <c r="C5495" s="26" t="s">
        <v>1503</v>
      </c>
      <c r="D5495" s="26" t="s">
        <v>1514</v>
      </c>
      <c r="E5495" s="7">
        <v>45810.668333333335</v>
      </c>
      <c r="F5495" s="26" t="s">
        <v>1510</v>
      </c>
      <c r="G5495" s="7">
        <v>45810.668333333335</v>
      </c>
    </row>
    <row r="5496" spans="1:7" x14ac:dyDescent="0.25">
      <c r="A5496" s="26" t="s">
        <v>10021</v>
      </c>
      <c r="B5496" s="26" t="s">
        <v>7940</v>
      </c>
      <c r="C5496" s="26" t="s">
        <v>1503</v>
      </c>
      <c r="D5496" s="26" t="s">
        <v>1514</v>
      </c>
      <c r="E5496" s="7">
        <v>45810.668402777781</v>
      </c>
      <c r="F5496" s="26" t="s">
        <v>1510</v>
      </c>
      <c r="G5496" s="7">
        <v>45810.668402777781</v>
      </c>
    </row>
    <row r="5497" spans="1:7" x14ac:dyDescent="0.25">
      <c r="A5497" s="26" t="s">
        <v>10022</v>
      </c>
      <c r="B5497" s="26" t="s">
        <v>7995</v>
      </c>
      <c r="C5497" s="26" t="s">
        <v>1503</v>
      </c>
      <c r="D5497" s="26" t="s">
        <v>1514</v>
      </c>
      <c r="E5497" s="7">
        <v>45810.668495370373</v>
      </c>
      <c r="F5497" s="26" t="s">
        <v>1510</v>
      </c>
      <c r="G5497" s="7">
        <v>45810.668495370373</v>
      </c>
    </row>
    <row r="5498" spans="1:7" x14ac:dyDescent="0.25">
      <c r="A5498" s="26" t="s">
        <v>10023</v>
      </c>
      <c r="B5498" s="26" t="s">
        <v>7997</v>
      </c>
      <c r="C5498" s="26" t="s">
        <v>1503</v>
      </c>
      <c r="D5498" s="26" t="s">
        <v>1514</v>
      </c>
      <c r="E5498" s="7">
        <v>45810.668564814812</v>
      </c>
      <c r="F5498" s="26" t="s">
        <v>1510</v>
      </c>
      <c r="G5498" s="7">
        <v>45810.668564814812</v>
      </c>
    </row>
    <row r="5499" spans="1:7" x14ac:dyDescent="0.25">
      <c r="A5499" s="26" t="s">
        <v>10024</v>
      </c>
      <c r="B5499" s="26" t="s">
        <v>6945</v>
      </c>
      <c r="C5499" s="26" t="s">
        <v>1506</v>
      </c>
      <c r="D5499" s="26" t="s">
        <v>73</v>
      </c>
      <c r="E5499" s="7">
        <v>45810.668888888889</v>
      </c>
      <c r="F5499" s="26" t="s">
        <v>1505</v>
      </c>
      <c r="G5499" s="7">
        <v>45810.668888888889</v>
      </c>
    </row>
    <row r="5500" spans="1:7" x14ac:dyDescent="0.25">
      <c r="A5500" s="26" t="s">
        <v>10025</v>
      </c>
      <c r="B5500" s="26" t="s">
        <v>3774</v>
      </c>
      <c r="C5500" s="26" t="s">
        <v>1513</v>
      </c>
      <c r="D5500" s="26" t="s">
        <v>73</v>
      </c>
      <c r="E5500" s="7">
        <v>45810.669675925928</v>
      </c>
      <c r="F5500" s="26" t="s">
        <v>1505</v>
      </c>
      <c r="G5500" s="7">
        <v>45810.669675925928</v>
      </c>
    </row>
    <row r="5501" spans="1:7" x14ac:dyDescent="0.25">
      <c r="A5501" s="26" t="s">
        <v>10026</v>
      </c>
      <c r="B5501" s="26" t="s">
        <v>4418</v>
      </c>
      <c r="C5501" s="26" t="s">
        <v>1513</v>
      </c>
      <c r="D5501" s="26" t="s">
        <v>73</v>
      </c>
      <c r="E5501" s="7">
        <v>45810.669722222221</v>
      </c>
      <c r="F5501" s="26" t="s">
        <v>1505</v>
      </c>
      <c r="G5501" s="7">
        <v>45810.669722222221</v>
      </c>
    </row>
    <row r="5502" spans="1:7" x14ac:dyDescent="0.25">
      <c r="A5502" s="26" t="s">
        <v>10027</v>
      </c>
      <c r="B5502" s="26" t="s">
        <v>4424</v>
      </c>
      <c r="C5502" s="26" t="s">
        <v>1513</v>
      </c>
      <c r="D5502" s="26" t="s">
        <v>73</v>
      </c>
      <c r="E5502" s="7">
        <v>45810.669756944444</v>
      </c>
      <c r="F5502" s="26" t="s">
        <v>1505</v>
      </c>
      <c r="G5502" s="7">
        <v>45810.669756944444</v>
      </c>
    </row>
    <row r="5503" spans="1:7" x14ac:dyDescent="0.25">
      <c r="A5503" s="26" t="s">
        <v>10028</v>
      </c>
      <c r="B5503" s="26" t="s">
        <v>4063</v>
      </c>
      <c r="C5503" s="26" t="s">
        <v>1513</v>
      </c>
      <c r="D5503" s="26" t="s">
        <v>73</v>
      </c>
      <c r="E5503" s="7">
        <v>45810.669803240744</v>
      </c>
      <c r="F5503" s="26" t="s">
        <v>1505</v>
      </c>
      <c r="G5503" s="7">
        <v>45810.669803240744</v>
      </c>
    </row>
    <row r="5504" spans="1:7" x14ac:dyDescent="0.25">
      <c r="A5504" s="26" t="s">
        <v>10029</v>
      </c>
      <c r="B5504" s="26" t="s">
        <v>6450</v>
      </c>
      <c r="C5504" s="26" t="s">
        <v>1513</v>
      </c>
      <c r="D5504" s="26" t="s">
        <v>73</v>
      </c>
      <c r="E5504" s="7">
        <v>45810.669849537036</v>
      </c>
      <c r="F5504" s="26" t="s">
        <v>1505</v>
      </c>
      <c r="G5504" s="7">
        <v>45810.669849537036</v>
      </c>
    </row>
    <row r="5505" spans="1:7" x14ac:dyDescent="0.25">
      <c r="A5505" s="26" t="s">
        <v>10030</v>
      </c>
      <c r="B5505" s="26" t="s">
        <v>6945</v>
      </c>
      <c r="C5505" s="26" t="s">
        <v>1513</v>
      </c>
      <c r="D5505" s="26" t="s">
        <v>73</v>
      </c>
      <c r="E5505" s="7">
        <v>45810.669918981483</v>
      </c>
      <c r="F5505" s="26" t="s">
        <v>1505</v>
      </c>
      <c r="G5505" s="7">
        <v>45810.669918981483</v>
      </c>
    </row>
    <row r="5506" spans="1:7" x14ac:dyDescent="0.25">
      <c r="A5506" s="26" t="s">
        <v>10031</v>
      </c>
      <c r="B5506" s="26" t="s">
        <v>7853</v>
      </c>
      <c r="C5506" s="26" t="s">
        <v>1503</v>
      </c>
      <c r="D5506" s="26" t="s">
        <v>1514</v>
      </c>
      <c r="E5506" s="7">
        <v>45810.669953703706</v>
      </c>
      <c r="F5506" s="26" t="s">
        <v>1510</v>
      </c>
      <c r="G5506" s="7">
        <v>45810.669953703706</v>
      </c>
    </row>
    <row r="5507" spans="1:7" x14ac:dyDescent="0.25">
      <c r="A5507" s="26" t="s">
        <v>10032</v>
      </c>
      <c r="B5507" s="26" t="s">
        <v>7872</v>
      </c>
      <c r="C5507" s="26" t="s">
        <v>1503</v>
      </c>
      <c r="D5507" s="26" t="s">
        <v>1514</v>
      </c>
      <c r="E5507" s="7">
        <v>45810.669988425929</v>
      </c>
      <c r="F5507" s="26" t="s">
        <v>1510</v>
      </c>
      <c r="G5507" s="7">
        <v>45810.669988425929</v>
      </c>
    </row>
    <row r="5508" spans="1:7" x14ac:dyDescent="0.25">
      <c r="A5508" s="26" t="s">
        <v>10033</v>
      </c>
      <c r="B5508" s="26" t="s">
        <v>7885</v>
      </c>
      <c r="C5508" s="26" t="s">
        <v>1503</v>
      </c>
      <c r="D5508" s="26" t="s">
        <v>1514</v>
      </c>
      <c r="E5508" s="7">
        <v>45810.670034722221</v>
      </c>
      <c r="F5508" s="26" t="s">
        <v>1510</v>
      </c>
      <c r="G5508" s="7">
        <v>45810.670034722221</v>
      </c>
    </row>
    <row r="5509" spans="1:7" x14ac:dyDescent="0.25">
      <c r="A5509" s="26" t="s">
        <v>10034</v>
      </c>
      <c r="B5509" s="26" t="s">
        <v>7887</v>
      </c>
      <c r="C5509" s="26" t="s">
        <v>1503</v>
      </c>
      <c r="D5509" s="26" t="s">
        <v>1514</v>
      </c>
      <c r="E5509" s="7">
        <v>45810.670069444444</v>
      </c>
      <c r="F5509" s="26" t="s">
        <v>1510</v>
      </c>
      <c r="G5509" s="7">
        <v>45810.670069444444</v>
      </c>
    </row>
    <row r="5510" spans="1:7" x14ac:dyDescent="0.25">
      <c r="A5510" s="26" t="s">
        <v>10035</v>
      </c>
      <c r="B5510" s="26" t="s">
        <v>7920</v>
      </c>
      <c r="C5510" s="26" t="s">
        <v>1503</v>
      </c>
      <c r="D5510" s="26" t="s">
        <v>1514</v>
      </c>
      <c r="E5510" s="7">
        <v>45810.670104166667</v>
      </c>
      <c r="F5510" s="26" t="s">
        <v>1510</v>
      </c>
      <c r="G5510" s="7">
        <v>45810.670104166667</v>
      </c>
    </row>
    <row r="5511" spans="1:7" x14ac:dyDescent="0.25">
      <c r="A5511" s="26" t="s">
        <v>10036</v>
      </c>
      <c r="B5511" s="26" t="s">
        <v>7926</v>
      </c>
      <c r="C5511" s="26" t="s">
        <v>1503</v>
      </c>
      <c r="D5511" s="26" t="s">
        <v>1514</v>
      </c>
      <c r="E5511" s="7">
        <v>45810.670138888891</v>
      </c>
      <c r="F5511" s="26" t="s">
        <v>1510</v>
      </c>
      <c r="G5511" s="7">
        <v>45810.670138888891</v>
      </c>
    </row>
    <row r="5512" spans="1:7" x14ac:dyDescent="0.25">
      <c r="A5512" s="26" t="s">
        <v>10037</v>
      </c>
      <c r="B5512" s="26" t="s">
        <v>7944</v>
      </c>
      <c r="C5512" s="26" t="s">
        <v>1503</v>
      </c>
      <c r="D5512" s="26" t="s">
        <v>1514</v>
      </c>
      <c r="E5512" s="7">
        <v>45810.670162037037</v>
      </c>
      <c r="F5512" s="26" t="s">
        <v>1510</v>
      </c>
      <c r="G5512" s="7">
        <v>45810.670162037037</v>
      </c>
    </row>
    <row r="5513" spans="1:7" x14ac:dyDescent="0.25">
      <c r="A5513" s="26" t="s">
        <v>10038</v>
      </c>
      <c r="B5513" s="26" t="s">
        <v>7946</v>
      </c>
      <c r="C5513" s="26" t="s">
        <v>1503</v>
      </c>
      <c r="D5513" s="26" t="s">
        <v>1514</v>
      </c>
      <c r="E5513" s="7">
        <v>45810.67019675926</v>
      </c>
      <c r="F5513" s="26" t="s">
        <v>1510</v>
      </c>
      <c r="G5513" s="7">
        <v>45810.67019675926</v>
      </c>
    </row>
    <row r="5514" spans="1:7" x14ac:dyDescent="0.25">
      <c r="A5514" s="26" t="s">
        <v>10039</v>
      </c>
      <c r="B5514" s="26" t="s">
        <v>7950</v>
      </c>
      <c r="C5514" s="26" t="s">
        <v>1503</v>
      </c>
      <c r="D5514" s="26" t="s">
        <v>1514</v>
      </c>
      <c r="E5514" s="7">
        <v>45810.670243055552</v>
      </c>
      <c r="F5514" s="26" t="s">
        <v>1510</v>
      </c>
      <c r="G5514" s="7">
        <v>45810.670243055552</v>
      </c>
    </row>
    <row r="5515" spans="1:7" x14ac:dyDescent="0.25">
      <c r="A5515" s="26" t="s">
        <v>10040</v>
      </c>
      <c r="B5515" s="26" t="s">
        <v>7954</v>
      </c>
      <c r="C5515" s="26" t="s">
        <v>1503</v>
      </c>
      <c r="D5515" s="26" t="s">
        <v>1514</v>
      </c>
      <c r="E5515" s="7">
        <v>45810.670277777775</v>
      </c>
      <c r="F5515" s="26" t="s">
        <v>1510</v>
      </c>
      <c r="G5515" s="7">
        <v>45810.670277777775</v>
      </c>
    </row>
    <row r="5516" spans="1:7" x14ac:dyDescent="0.25">
      <c r="A5516" s="26" t="s">
        <v>10041</v>
      </c>
      <c r="B5516" s="26" t="s">
        <v>7989</v>
      </c>
      <c r="C5516" s="26" t="s">
        <v>1503</v>
      </c>
      <c r="D5516" s="26" t="s">
        <v>1514</v>
      </c>
      <c r="E5516" s="7">
        <v>45810.670324074075</v>
      </c>
      <c r="F5516" s="26" t="s">
        <v>1510</v>
      </c>
      <c r="G5516" s="7">
        <v>45810.670324074075</v>
      </c>
    </row>
    <row r="5517" spans="1:7" x14ac:dyDescent="0.25">
      <c r="A5517" s="26" t="s">
        <v>10042</v>
      </c>
      <c r="B5517" s="26" t="s">
        <v>8005</v>
      </c>
      <c r="C5517" s="26" t="s">
        <v>1503</v>
      </c>
      <c r="D5517" s="26" t="s">
        <v>1514</v>
      </c>
      <c r="E5517" s="7">
        <v>45810.670370370368</v>
      </c>
      <c r="F5517" s="26" t="s">
        <v>1510</v>
      </c>
      <c r="G5517" s="7">
        <v>45810.670370370368</v>
      </c>
    </row>
    <row r="5518" spans="1:7" x14ac:dyDescent="0.25">
      <c r="A5518" s="26" t="s">
        <v>10043</v>
      </c>
      <c r="B5518" s="26" t="s">
        <v>8011</v>
      </c>
      <c r="C5518" s="26" t="s">
        <v>1503</v>
      </c>
      <c r="D5518" s="26" t="s">
        <v>1514</v>
      </c>
      <c r="E5518" s="7">
        <v>45810.670416666668</v>
      </c>
      <c r="F5518" s="26" t="s">
        <v>1510</v>
      </c>
      <c r="G5518" s="7">
        <v>45810.670416666668</v>
      </c>
    </row>
    <row r="5519" spans="1:7" x14ac:dyDescent="0.25">
      <c r="A5519" s="26" t="s">
        <v>10044</v>
      </c>
      <c r="B5519" s="26" t="s">
        <v>8013</v>
      </c>
      <c r="C5519" s="26" t="s">
        <v>1503</v>
      </c>
      <c r="D5519" s="26" t="s">
        <v>1514</v>
      </c>
      <c r="E5519" s="7">
        <v>45810.670451388891</v>
      </c>
      <c r="F5519" s="26" t="s">
        <v>1510</v>
      </c>
      <c r="G5519" s="7">
        <v>45810.670451388891</v>
      </c>
    </row>
    <row r="5520" spans="1:7" x14ac:dyDescent="0.25">
      <c r="A5520" s="26" t="s">
        <v>10045</v>
      </c>
      <c r="B5520" s="26" t="s">
        <v>8027</v>
      </c>
      <c r="C5520" s="26" t="s">
        <v>1503</v>
      </c>
      <c r="D5520" s="26" t="s">
        <v>1514</v>
      </c>
      <c r="E5520" s="7">
        <v>45810.670497685183</v>
      </c>
      <c r="F5520" s="26" t="s">
        <v>1510</v>
      </c>
      <c r="G5520" s="7">
        <v>45810.670497685183</v>
      </c>
    </row>
    <row r="5521" spans="1:7" x14ac:dyDescent="0.25">
      <c r="A5521" s="26" t="s">
        <v>10046</v>
      </c>
      <c r="B5521" s="26" t="s">
        <v>8033</v>
      </c>
      <c r="C5521" s="26" t="s">
        <v>1503</v>
      </c>
      <c r="D5521" s="26" t="s">
        <v>1514</v>
      </c>
      <c r="E5521" s="7">
        <v>45810.670543981483</v>
      </c>
      <c r="F5521" s="26" t="s">
        <v>1510</v>
      </c>
      <c r="G5521" s="7">
        <v>45810.670543981483</v>
      </c>
    </row>
    <row r="5522" spans="1:7" x14ac:dyDescent="0.25">
      <c r="A5522" s="26" t="s">
        <v>10047</v>
      </c>
      <c r="B5522" s="26" t="s">
        <v>8045</v>
      </c>
      <c r="C5522" s="26" t="s">
        <v>1503</v>
      </c>
      <c r="D5522" s="26" t="s">
        <v>1514</v>
      </c>
      <c r="E5522" s="7">
        <v>45810.670578703706</v>
      </c>
      <c r="F5522" s="26" t="s">
        <v>1510</v>
      </c>
      <c r="G5522" s="7">
        <v>45810.670578703706</v>
      </c>
    </row>
    <row r="5523" spans="1:7" x14ac:dyDescent="0.25">
      <c r="A5523" s="26" t="s">
        <v>10048</v>
      </c>
      <c r="B5523" s="26" t="s">
        <v>8051</v>
      </c>
      <c r="C5523" s="26" t="s">
        <v>1503</v>
      </c>
      <c r="D5523" s="26" t="s">
        <v>1514</v>
      </c>
      <c r="E5523" s="7">
        <v>45810.670624999999</v>
      </c>
      <c r="F5523" s="26" t="s">
        <v>1510</v>
      </c>
      <c r="G5523" s="7">
        <v>45810.670624999999</v>
      </c>
    </row>
    <row r="5524" spans="1:7" x14ac:dyDescent="0.25">
      <c r="A5524" s="26" t="s">
        <v>10049</v>
      </c>
      <c r="B5524" s="26" t="s">
        <v>3997</v>
      </c>
      <c r="C5524" s="26" t="s">
        <v>1508</v>
      </c>
      <c r="D5524" s="26" t="s">
        <v>1525</v>
      </c>
      <c r="E5524" s="7">
        <v>45810.670914351853</v>
      </c>
      <c r="F5524" s="26" t="s">
        <v>1510</v>
      </c>
      <c r="G5524" s="7">
        <v>45810.670914351853</v>
      </c>
    </row>
    <row r="5525" spans="1:7" x14ac:dyDescent="0.25">
      <c r="A5525" s="26" t="s">
        <v>10050</v>
      </c>
      <c r="B5525" s="26" t="s">
        <v>7158</v>
      </c>
      <c r="C5525" s="26" t="s">
        <v>1508</v>
      </c>
      <c r="D5525" s="26" t="s">
        <v>1525</v>
      </c>
      <c r="E5525" s="7">
        <v>45810.670949074076</v>
      </c>
      <c r="F5525" s="26" t="s">
        <v>1510</v>
      </c>
      <c r="G5525" s="7">
        <v>45810.670949074076</v>
      </c>
    </row>
    <row r="5526" spans="1:7" x14ac:dyDescent="0.25">
      <c r="A5526" s="26" t="s">
        <v>10051</v>
      </c>
      <c r="B5526" s="26" t="s">
        <v>7170</v>
      </c>
      <c r="C5526" s="26" t="s">
        <v>1508</v>
      </c>
      <c r="D5526" s="26" t="s">
        <v>1525</v>
      </c>
      <c r="E5526" s="7">
        <v>45810.670983796299</v>
      </c>
      <c r="F5526" s="26" t="s">
        <v>1510</v>
      </c>
      <c r="G5526" s="7">
        <v>45810.670983796299</v>
      </c>
    </row>
    <row r="5527" spans="1:7" x14ac:dyDescent="0.25">
      <c r="A5527" s="26" t="s">
        <v>10052</v>
      </c>
      <c r="B5527" s="26" t="s">
        <v>3997</v>
      </c>
      <c r="C5527" s="26" t="s">
        <v>1511</v>
      </c>
      <c r="D5527" s="26" t="s">
        <v>1525</v>
      </c>
      <c r="E5527" s="7">
        <v>45810.67119212963</v>
      </c>
      <c r="F5527" s="26" t="s">
        <v>1510</v>
      </c>
      <c r="G5527" s="7">
        <v>45810.67119212963</v>
      </c>
    </row>
    <row r="5528" spans="1:7" x14ac:dyDescent="0.25">
      <c r="A5528" s="26" t="s">
        <v>10053</v>
      </c>
      <c r="B5528" s="26" t="s">
        <v>7158</v>
      </c>
      <c r="C5528" s="26" t="s">
        <v>1511</v>
      </c>
      <c r="D5528" s="26" t="s">
        <v>1525</v>
      </c>
      <c r="E5528" s="7">
        <v>45810.671226851853</v>
      </c>
      <c r="F5528" s="26" t="s">
        <v>1510</v>
      </c>
      <c r="G5528" s="7">
        <v>45810.671226851853</v>
      </c>
    </row>
    <row r="5529" spans="1:7" x14ac:dyDescent="0.25">
      <c r="A5529" s="26" t="s">
        <v>10054</v>
      </c>
      <c r="B5529" s="26" t="s">
        <v>7170</v>
      </c>
      <c r="C5529" s="26" t="s">
        <v>1511</v>
      </c>
      <c r="D5529" s="26" t="s">
        <v>1525</v>
      </c>
      <c r="E5529" s="7">
        <v>45810.671273148146</v>
      </c>
      <c r="F5529" s="26" t="s">
        <v>1510</v>
      </c>
      <c r="G5529" s="7">
        <v>45810.671273148146</v>
      </c>
    </row>
    <row r="5530" spans="1:7" x14ac:dyDescent="0.25">
      <c r="A5530" s="26" t="s">
        <v>10061</v>
      </c>
      <c r="B5530" s="26" t="s">
        <v>3894</v>
      </c>
      <c r="C5530" s="26" t="s">
        <v>1498</v>
      </c>
      <c r="D5530" s="26" t="s">
        <v>1499</v>
      </c>
      <c r="E5530" s="7">
        <v>45810.662731481483</v>
      </c>
      <c r="F5530" s="26" t="s">
        <v>1510</v>
      </c>
      <c r="G5530" s="7">
        <v>45810.662731481483</v>
      </c>
    </row>
    <row r="5531" spans="1:7" x14ac:dyDescent="0.25">
      <c r="A5531" s="26" t="s">
        <v>10062</v>
      </c>
      <c r="B5531" s="26" t="s">
        <v>5473</v>
      </c>
      <c r="C5531" s="26" t="s">
        <v>1513</v>
      </c>
      <c r="D5531" s="26" t="s">
        <v>136</v>
      </c>
      <c r="E5531" s="7">
        <v>45810.678495370368</v>
      </c>
      <c r="F5531" s="26" t="s">
        <v>1505</v>
      </c>
      <c r="G5531" s="7">
        <v>45810.678495370368</v>
      </c>
    </row>
    <row r="5532" spans="1:7" x14ac:dyDescent="0.25">
      <c r="A5532" s="26" t="s">
        <v>10063</v>
      </c>
      <c r="B5532" s="26" t="s">
        <v>6704</v>
      </c>
      <c r="C5532" s="26" t="s">
        <v>1508</v>
      </c>
      <c r="D5532" s="26" t="s">
        <v>1520</v>
      </c>
      <c r="E5532" s="7">
        <v>45810.679293981484</v>
      </c>
      <c r="F5532" s="26" t="s">
        <v>1510</v>
      </c>
      <c r="G5532" s="7">
        <v>45810.679293981484</v>
      </c>
    </row>
    <row r="5533" spans="1:7" x14ac:dyDescent="0.25">
      <c r="A5533" s="26" t="s">
        <v>10064</v>
      </c>
      <c r="B5533" s="26" t="s">
        <v>6702</v>
      </c>
      <c r="C5533" s="26" t="s">
        <v>1508</v>
      </c>
      <c r="D5533" s="26" t="s">
        <v>1520</v>
      </c>
      <c r="E5533" s="7">
        <v>45810.679525462961</v>
      </c>
      <c r="F5533" s="26" t="s">
        <v>1510</v>
      </c>
      <c r="G5533" s="7">
        <v>45810.679525462961</v>
      </c>
    </row>
    <row r="5534" spans="1:7" x14ac:dyDescent="0.25">
      <c r="A5534" s="26" t="s">
        <v>10065</v>
      </c>
      <c r="B5534" s="26" t="s">
        <v>6707</v>
      </c>
      <c r="C5534" s="26" t="s">
        <v>1508</v>
      </c>
      <c r="D5534" s="26" t="s">
        <v>1520</v>
      </c>
      <c r="E5534" s="7">
        <v>45810.679826388892</v>
      </c>
      <c r="F5534" s="26" t="s">
        <v>1510</v>
      </c>
      <c r="G5534" s="7">
        <v>45810.679826388892</v>
      </c>
    </row>
    <row r="5535" spans="1:7" x14ac:dyDescent="0.25">
      <c r="A5535" s="26" t="s">
        <v>10066</v>
      </c>
      <c r="B5535" s="26" t="s">
        <v>6783</v>
      </c>
      <c r="C5535" s="26" t="s">
        <v>1503</v>
      </c>
      <c r="D5535" s="26" t="s">
        <v>1519</v>
      </c>
      <c r="E5535" s="7">
        <v>45810.680034722223</v>
      </c>
      <c r="F5535" s="26" t="s">
        <v>1510</v>
      </c>
      <c r="G5535" s="7">
        <v>45810.680034722223</v>
      </c>
    </row>
    <row r="5536" spans="1:7" x14ac:dyDescent="0.25">
      <c r="A5536" s="26" t="s">
        <v>10067</v>
      </c>
      <c r="B5536" s="26" t="s">
        <v>1224</v>
      </c>
      <c r="C5536" s="26" t="s">
        <v>1506</v>
      </c>
      <c r="D5536" s="26" t="s">
        <v>77</v>
      </c>
      <c r="E5536" s="7">
        <v>45810.682476851849</v>
      </c>
      <c r="F5536" s="26" t="s">
        <v>1507</v>
      </c>
      <c r="G5536" s="7">
        <v>45810.682476851849</v>
      </c>
    </row>
    <row r="5537" spans="1:7" x14ac:dyDescent="0.25">
      <c r="A5537" s="26" t="s">
        <v>10068</v>
      </c>
      <c r="B5537" s="26" t="s">
        <v>1224</v>
      </c>
      <c r="C5537" s="26" t="s">
        <v>1513</v>
      </c>
      <c r="D5537" s="26" t="s">
        <v>77</v>
      </c>
      <c r="E5537" s="7">
        <v>45810.682650462964</v>
      </c>
      <c r="F5537" s="26" t="s">
        <v>1505</v>
      </c>
      <c r="G5537" s="7">
        <v>45810.682650462964</v>
      </c>
    </row>
    <row r="5538" spans="1:7" x14ac:dyDescent="0.25">
      <c r="A5538" s="26" t="s">
        <v>10069</v>
      </c>
      <c r="B5538" s="26" t="s">
        <v>3965</v>
      </c>
      <c r="C5538" s="26" t="s">
        <v>1508</v>
      </c>
      <c r="D5538" s="26" t="s">
        <v>1509</v>
      </c>
      <c r="E5538" s="7">
        <v>45810.689652777779</v>
      </c>
      <c r="F5538" s="26" t="s">
        <v>1510</v>
      </c>
      <c r="G5538" s="7">
        <v>45810.689652777779</v>
      </c>
    </row>
    <row r="5539" spans="1:7" x14ac:dyDescent="0.25">
      <c r="A5539" s="26" t="s">
        <v>10070</v>
      </c>
      <c r="B5539" s="26" t="s">
        <v>4080</v>
      </c>
      <c r="C5539" s="26" t="s">
        <v>1508</v>
      </c>
      <c r="D5539" s="26" t="s">
        <v>1509</v>
      </c>
      <c r="E5539" s="7">
        <v>45810.689722222225</v>
      </c>
      <c r="F5539" s="26" t="s">
        <v>1510</v>
      </c>
      <c r="G5539" s="7">
        <v>45810.689722222225</v>
      </c>
    </row>
    <row r="5540" spans="1:7" x14ac:dyDescent="0.25">
      <c r="A5540" s="26" t="s">
        <v>10071</v>
      </c>
      <c r="B5540" s="26" t="s">
        <v>3952</v>
      </c>
      <c r="C5540" s="26" t="s">
        <v>1508</v>
      </c>
      <c r="D5540" s="26" t="s">
        <v>1509</v>
      </c>
      <c r="E5540" s="7">
        <v>45810.689837962964</v>
      </c>
      <c r="F5540" s="26" t="s">
        <v>1510</v>
      </c>
      <c r="G5540" s="7">
        <v>45810.689837962964</v>
      </c>
    </row>
    <row r="5541" spans="1:7" x14ac:dyDescent="0.25">
      <c r="A5541" s="26" t="s">
        <v>10072</v>
      </c>
      <c r="B5541" s="26" t="s">
        <v>3965</v>
      </c>
      <c r="C5541" s="26" t="s">
        <v>1511</v>
      </c>
      <c r="D5541" s="26" t="s">
        <v>1509</v>
      </c>
      <c r="E5541" s="7">
        <v>45810.690254629626</v>
      </c>
      <c r="F5541" s="26" t="s">
        <v>1510</v>
      </c>
      <c r="G5541" s="7">
        <v>45810.690254629626</v>
      </c>
    </row>
    <row r="5542" spans="1:7" x14ac:dyDescent="0.25">
      <c r="A5542" s="26" t="s">
        <v>10073</v>
      </c>
      <c r="B5542" s="26" t="s">
        <v>3952</v>
      </c>
      <c r="C5542" s="26" t="s">
        <v>1511</v>
      </c>
      <c r="D5542" s="26" t="s">
        <v>1509</v>
      </c>
      <c r="E5542" s="7">
        <v>45810.690324074072</v>
      </c>
      <c r="F5542" s="26" t="s">
        <v>1510</v>
      </c>
      <c r="G5542" s="7">
        <v>45810.690324074072</v>
      </c>
    </row>
    <row r="5543" spans="1:7" x14ac:dyDescent="0.25">
      <c r="A5543" s="26" t="s">
        <v>10074</v>
      </c>
      <c r="B5543" s="26" t="s">
        <v>4080</v>
      </c>
      <c r="C5543" s="26" t="s">
        <v>1511</v>
      </c>
      <c r="D5543" s="26" t="s">
        <v>1509</v>
      </c>
      <c r="E5543" s="7">
        <v>45810.690370370372</v>
      </c>
      <c r="F5543" s="26" t="s">
        <v>1510</v>
      </c>
      <c r="G5543" s="7">
        <v>45810.690370370372</v>
      </c>
    </row>
    <row r="5544" spans="1:7" x14ac:dyDescent="0.25">
      <c r="A5544" s="26" t="s">
        <v>10075</v>
      </c>
      <c r="B5544" s="26" t="s">
        <v>3839</v>
      </c>
      <c r="C5544" s="26" t="s">
        <v>1513</v>
      </c>
      <c r="D5544" s="26" t="s">
        <v>77</v>
      </c>
      <c r="E5544" s="7">
        <v>45810.692858796298</v>
      </c>
      <c r="F5544" s="26" t="s">
        <v>1505</v>
      </c>
      <c r="G5544" s="7">
        <v>45810.692858796298</v>
      </c>
    </row>
    <row r="5545" spans="1:7" x14ac:dyDescent="0.25">
      <c r="A5545" s="26" t="s">
        <v>10076</v>
      </c>
      <c r="B5545" s="26" t="s">
        <v>4067</v>
      </c>
      <c r="C5545" s="26" t="s">
        <v>1506</v>
      </c>
      <c r="D5545" s="26" t="s">
        <v>240</v>
      </c>
      <c r="E5545" s="7">
        <v>45810.693043981482</v>
      </c>
      <c r="F5545" s="26" t="s">
        <v>1505</v>
      </c>
      <c r="G5545" s="7">
        <v>45810.693043981482</v>
      </c>
    </row>
    <row r="5546" spans="1:7" x14ac:dyDescent="0.25">
      <c r="A5546" s="26" t="s">
        <v>10077</v>
      </c>
      <c r="B5546" s="26" t="s">
        <v>3821</v>
      </c>
      <c r="C5546" s="26" t="s">
        <v>1506</v>
      </c>
      <c r="D5546" s="26" t="s">
        <v>240</v>
      </c>
      <c r="E5546" s="7">
        <v>45810.693159722221</v>
      </c>
      <c r="F5546" s="26" t="s">
        <v>1505</v>
      </c>
      <c r="G5546" s="7">
        <v>45810.693159722221</v>
      </c>
    </row>
    <row r="5547" spans="1:7" x14ac:dyDescent="0.25">
      <c r="A5547" s="26" t="s">
        <v>10078</v>
      </c>
      <c r="B5547" s="26" t="s">
        <v>4627</v>
      </c>
      <c r="C5547" s="26" t="s">
        <v>1506</v>
      </c>
      <c r="D5547" s="26" t="s">
        <v>77</v>
      </c>
      <c r="E5547" s="7">
        <v>45810.693576388891</v>
      </c>
      <c r="F5547" s="26" t="s">
        <v>1507</v>
      </c>
      <c r="G5547" s="7">
        <v>45810.693576388891</v>
      </c>
    </row>
    <row r="5548" spans="1:7" x14ac:dyDescent="0.25">
      <c r="A5548" s="26" t="s">
        <v>10079</v>
      </c>
      <c r="B5548" s="26" t="s">
        <v>4627</v>
      </c>
      <c r="C5548" s="26" t="s">
        <v>1513</v>
      </c>
      <c r="D5548" s="26" t="s">
        <v>77</v>
      </c>
      <c r="E5548" s="7">
        <v>45810.693715277775</v>
      </c>
      <c r="F5548" s="26" t="s">
        <v>1505</v>
      </c>
      <c r="G5548" s="7">
        <v>45810.693715277775</v>
      </c>
    </row>
    <row r="5549" spans="1:7" x14ac:dyDescent="0.25">
      <c r="A5549" s="26" t="s">
        <v>10080</v>
      </c>
      <c r="B5549" s="26" t="s">
        <v>4612</v>
      </c>
      <c r="C5549" s="26" t="s">
        <v>1513</v>
      </c>
      <c r="D5549" s="26" t="s">
        <v>77</v>
      </c>
      <c r="E5549" s="7">
        <v>45810.695543981485</v>
      </c>
      <c r="F5549" s="26" t="s">
        <v>1505</v>
      </c>
      <c r="G5549" s="7">
        <v>45810.695543981485</v>
      </c>
    </row>
    <row r="5550" spans="1:7" x14ac:dyDescent="0.25">
      <c r="A5550" s="26" t="s">
        <v>10081</v>
      </c>
      <c r="B5550" s="26" t="s">
        <v>5490</v>
      </c>
      <c r="C5550" s="26" t="s">
        <v>1503</v>
      </c>
      <c r="D5550" s="26" t="s">
        <v>1515</v>
      </c>
      <c r="E5550" s="7">
        <v>45810.695868055554</v>
      </c>
      <c r="F5550" s="26" t="s">
        <v>1510</v>
      </c>
      <c r="G5550" s="7">
        <v>45810.695868055554</v>
      </c>
    </row>
    <row r="5551" spans="1:7" x14ac:dyDescent="0.25">
      <c r="A5551" s="26" t="s">
        <v>10082</v>
      </c>
      <c r="B5551" s="26" t="s">
        <v>5447</v>
      </c>
      <c r="C5551" s="26" t="s">
        <v>1503</v>
      </c>
      <c r="D5551" s="26" t="s">
        <v>1515</v>
      </c>
      <c r="E5551" s="7">
        <v>45810.698229166665</v>
      </c>
      <c r="F5551" s="26" t="s">
        <v>1510</v>
      </c>
      <c r="G5551" s="7">
        <v>45810.698229166665</v>
      </c>
    </row>
    <row r="5552" spans="1:7" x14ac:dyDescent="0.25">
      <c r="A5552" s="26" t="s">
        <v>10083</v>
      </c>
      <c r="B5552" s="26" t="s">
        <v>5450</v>
      </c>
      <c r="C5552" s="26" t="s">
        <v>1503</v>
      </c>
      <c r="D5552" s="26" t="s">
        <v>1515</v>
      </c>
      <c r="E5552" s="7">
        <v>45810.698252314818</v>
      </c>
      <c r="F5552" s="26" t="s">
        <v>1510</v>
      </c>
      <c r="G5552" s="7">
        <v>45810.698252314818</v>
      </c>
    </row>
    <row r="5553" spans="1:7" x14ac:dyDescent="0.25">
      <c r="A5553" s="26" t="s">
        <v>10084</v>
      </c>
      <c r="B5553" s="26" t="s">
        <v>5451</v>
      </c>
      <c r="C5553" s="26" t="s">
        <v>1503</v>
      </c>
      <c r="D5553" s="26" t="s">
        <v>1515</v>
      </c>
      <c r="E5553" s="7">
        <v>45810.698321759257</v>
      </c>
      <c r="F5553" s="26" t="s">
        <v>1510</v>
      </c>
      <c r="G5553" s="7">
        <v>45810.698321759257</v>
      </c>
    </row>
    <row r="5554" spans="1:7" x14ac:dyDescent="0.25">
      <c r="A5554" s="26" t="s">
        <v>10085</v>
      </c>
      <c r="B5554" s="26" t="s">
        <v>5449</v>
      </c>
      <c r="C5554" s="26" t="s">
        <v>1503</v>
      </c>
      <c r="D5554" s="26" t="s">
        <v>1515</v>
      </c>
      <c r="E5554" s="7">
        <v>45810.698900462965</v>
      </c>
      <c r="F5554" s="26" t="s">
        <v>1510</v>
      </c>
      <c r="G5554" s="7">
        <v>45810.698900462965</v>
      </c>
    </row>
    <row r="5555" spans="1:7" x14ac:dyDescent="0.25">
      <c r="A5555" s="26" t="s">
        <v>10086</v>
      </c>
      <c r="B5555" s="26" t="s">
        <v>3337</v>
      </c>
      <c r="C5555" s="26" t="s">
        <v>1506</v>
      </c>
      <c r="D5555" s="26" t="s">
        <v>77</v>
      </c>
      <c r="E5555" s="7">
        <v>45810.699652777781</v>
      </c>
      <c r="F5555" s="26" t="s">
        <v>1507</v>
      </c>
      <c r="G5555" s="7">
        <v>45810.699652777781</v>
      </c>
    </row>
    <row r="5556" spans="1:7" x14ac:dyDescent="0.25">
      <c r="A5556" s="26" t="s">
        <v>10087</v>
      </c>
      <c r="B5556" s="26" t="s">
        <v>6671</v>
      </c>
      <c r="C5556" s="26" t="s">
        <v>1508</v>
      </c>
      <c r="D5556" s="26" t="s">
        <v>1520</v>
      </c>
      <c r="E5556" s="7">
        <v>45810.699560185189</v>
      </c>
      <c r="F5556" s="26" t="s">
        <v>1510</v>
      </c>
      <c r="G5556" s="7">
        <v>45810.699560185189</v>
      </c>
    </row>
    <row r="5557" spans="1:7" x14ac:dyDescent="0.25">
      <c r="A5557" s="26" t="s">
        <v>10088</v>
      </c>
      <c r="B5557" s="26" t="s">
        <v>6671</v>
      </c>
      <c r="C5557" s="26" t="s">
        <v>1511</v>
      </c>
      <c r="D5557" s="26" t="s">
        <v>1520</v>
      </c>
      <c r="E5557" s="7">
        <v>45810.699953703705</v>
      </c>
      <c r="F5557" s="26" t="s">
        <v>1510</v>
      </c>
      <c r="G5557" s="7">
        <v>45810.699953703705</v>
      </c>
    </row>
    <row r="5558" spans="1:7" x14ac:dyDescent="0.25">
      <c r="A5558" s="26" t="s">
        <v>10089</v>
      </c>
      <c r="B5558" s="26" t="s">
        <v>2385</v>
      </c>
      <c r="C5558" s="26" t="s">
        <v>1521</v>
      </c>
      <c r="D5558" s="26" t="s">
        <v>1522</v>
      </c>
      <c r="E5558" s="7">
        <v>45810.701597222222</v>
      </c>
      <c r="F5558" s="26" t="s">
        <v>1510</v>
      </c>
      <c r="G5558" s="7">
        <v>45810.701597222222</v>
      </c>
    </row>
    <row r="5559" spans="1:7" x14ac:dyDescent="0.25">
      <c r="A5559" s="26" t="s">
        <v>10090</v>
      </c>
      <c r="B5559" s="26" t="s">
        <v>4663</v>
      </c>
      <c r="C5559" s="26" t="s">
        <v>1506</v>
      </c>
      <c r="D5559" s="26" t="s">
        <v>77</v>
      </c>
      <c r="E5559" s="7">
        <v>45810.701793981483</v>
      </c>
      <c r="F5559" s="26" t="s">
        <v>1507</v>
      </c>
      <c r="G5559" s="7">
        <v>45810.701793981483</v>
      </c>
    </row>
    <row r="5560" spans="1:7" x14ac:dyDescent="0.25">
      <c r="A5560" s="26" t="s">
        <v>10091</v>
      </c>
      <c r="B5560" s="26" t="s">
        <v>1491</v>
      </c>
      <c r="C5560" s="26" t="s">
        <v>1506</v>
      </c>
      <c r="D5560" s="26" t="s">
        <v>61</v>
      </c>
      <c r="E5560" s="7">
        <v>45810.703981481478</v>
      </c>
      <c r="F5560" s="26" t="s">
        <v>1529</v>
      </c>
      <c r="G5560" s="7">
        <v>45810.703981481478</v>
      </c>
    </row>
    <row r="5561" spans="1:7" x14ac:dyDescent="0.25">
      <c r="A5561" s="26" t="s">
        <v>10092</v>
      </c>
      <c r="B5561" s="26" t="s">
        <v>6879</v>
      </c>
      <c r="C5561" s="26" t="s">
        <v>1508</v>
      </c>
      <c r="D5561" s="26" t="s">
        <v>1520</v>
      </c>
      <c r="E5561" s="7">
        <v>45810.706099537034</v>
      </c>
      <c r="F5561" s="26" t="s">
        <v>1510</v>
      </c>
      <c r="G5561" s="7">
        <v>45810.706099537034</v>
      </c>
    </row>
    <row r="5562" spans="1:7" x14ac:dyDescent="0.25">
      <c r="A5562" s="26" t="s">
        <v>10093</v>
      </c>
      <c r="B5562" s="26" t="s">
        <v>6879</v>
      </c>
      <c r="C5562" s="26" t="s">
        <v>1511</v>
      </c>
      <c r="D5562" s="26" t="s">
        <v>1520</v>
      </c>
      <c r="E5562" s="7">
        <v>45810.706446759257</v>
      </c>
      <c r="F5562" s="26" t="s">
        <v>1510</v>
      </c>
      <c r="G5562" s="7">
        <v>45810.706446759257</v>
      </c>
    </row>
    <row r="5563" spans="1:7" x14ac:dyDescent="0.25">
      <c r="A5563" s="26" t="s">
        <v>10094</v>
      </c>
      <c r="B5563" s="26" t="s">
        <v>3118</v>
      </c>
      <c r="C5563" s="26" t="s">
        <v>1513</v>
      </c>
      <c r="D5563" s="26" t="s">
        <v>282</v>
      </c>
      <c r="E5563" s="7">
        <v>45810.706666666665</v>
      </c>
      <c r="F5563" s="26" t="s">
        <v>1505</v>
      </c>
      <c r="G5563" s="7">
        <v>45810.706666666665</v>
      </c>
    </row>
    <row r="5564" spans="1:7" x14ac:dyDescent="0.25">
      <c r="A5564" s="26" t="s">
        <v>10095</v>
      </c>
      <c r="B5564" s="26" t="s">
        <v>4491</v>
      </c>
      <c r="C5564" s="26" t="s">
        <v>1506</v>
      </c>
      <c r="D5564" s="26" t="s">
        <v>282</v>
      </c>
      <c r="E5564" s="7">
        <v>45810.721145833333</v>
      </c>
      <c r="F5564" s="26" t="s">
        <v>1505</v>
      </c>
      <c r="G5564" s="7">
        <v>45810.721145833333</v>
      </c>
    </row>
    <row r="5565" spans="1:7" x14ac:dyDescent="0.25">
      <c r="A5565" s="26" t="s">
        <v>10096</v>
      </c>
      <c r="B5565" s="26" t="s">
        <v>3986</v>
      </c>
      <c r="C5565" s="26" t="s">
        <v>1508</v>
      </c>
      <c r="D5565" s="26" t="s">
        <v>1517</v>
      </c>
      <c r="E5565" s="7">
        <v>45810.723564814813</v>
      </c>
      <c r="F5565" s="26" t="s">
        <v>1510</v>
      </c>
      <c r="G5565" s="7">
        <v>45810.723564814813</v>
      </c>
    </row>
    <row r="5566" spans="1:7" x14ac:dyDescent="0.25">
      <c r="A5566" s="26" t="s">
        <v>10097</v>
      </c>
      <c r="B5566" s="26" t="s">
        <v>3950</v>
      </c>
      <c r="C5566" s="26" t="s">
        <v>1508</v>
      </c>
      <c r="D5566" s="26" t="s">
        <v>1517</v>
      </c>
      <c r="E5566" s="7">
        <v>45810.723622685182</v>
      </c>
      <c r="F5566" s="26" t="s">
        <v>1510</v>
      </c>
      <c r="G5566" s="7">
        <v>45810.723622685182</v>
      </c>
    </row>
    <row r="5567" spans="1:7" x14ac:dyDescent="0.25">
      <c r="A5567" s="26" t="s">
        <v>10098</v>
      </c>
      <c r="B5567" s="26" t="s">
        <v>4403</v>
      </c>
      <c r="C5567" s="26" t="s">
        <v>1513</v>
      </c>
      <c r="D5567" s="26" t="s">
        <v>287</v>
      </c>
      <c r="E5567" s="7">
        <v>45810.723796296297</v>
      </c>
      <c r="F5567" s="26" t="s">
        <v>1505</v>
      </c>
      <c r="G5567" s="7">
        <v>45810.723796296297</v>
      </c>
    </row>
    <row r="5568" spans="1:7" x14ac:dyDescent="0.25">
      <c r="A5568" s="26" t="s">
        <v>10099</v>
      </c>
      <c r="B5568" s="26" t="s">
        <v>3950</v>
      </c>
      <c r="C5568" s="26" t="s">
        <v>1511</v>
      </c>
      <c r="D5568" s="26" t="s">
        <v>1517</v>
      </c>
      <c r="E5568" s="7">
        <v>45810.723912037036</v>
      </c>
      <c r="F5568" s="26" t="s">
        <v>1510</v>
      </c>
      <c r="G5568" s="7">
        <v>45810.723912037036</v>
      </c>
    </row>
    <row r="5569" spans="1:7" x14ac:dyDescent="0.25">
      <c r="A5569" s="26" t="s">
        <v>10100</v>
      </c>
      <c r="B5569" s="26" t="s">
        <v>3986</v>
      </c>
      <c r="C5569" s="26" t="s">
        <v>1511</v>
      </c>
      <c r="D5569" s="26" t="s">
        <v>1517</v>
      </c>
      <c r="E5569" s="7">
        <v>45810.723969907405</v>
      </c>
      <c r="F5569" s="26" t="s">
        <v>1510</v>
      </c>
      <c r="G5569" s="7">
        <v>45810.723969907405</v>
      </c>
    </row>
    <row r="5570" spans="1:7" x14ac:dyDescent="0.25">
      <c r="A5570" s="26" t="s">
        <v>10101</v>
      </c>
      <c r="B5570" s="26" t="s">
        <v>4500</v>
      </c>
      <c r="C5570" s="26" t="s">
        <v>1506</v>
      </c>
      <c r="D5570" s="26" t="s">
        <v>270</v>
      </c>
      <c r="E5570" s="7">
        <v>45810.724803240744</v>
      </c>
      <c r="F5570" s="26" t="s">
        <v>1505</v>
      </c>
      <c r="G5570" s="7">
        <v>45810.724803240744</v>
      </c>
    </row>
    <row r="5571" spans="1:7" x14ac:dyDescent="0.25">
      <c r="A5571" s="26" t="s">
        <v>10102</v>
      </c>
      <c r="B5571" s="26" t="s">
        <v>3826</v>
      </c>
      <c r="C5571" s="26" t="s">
        <v>1513</v>
      </c>
      <c r="D5571" s="26" t="s">
        <v>270</v>
      </c>
      <c r="E5571" s="7">
        <v>45810.725648148145</v>
      </c>
      <c r="F5571" s="26" t="s">
        <v>1505</v>
      </c>
      <c r="G5571" s="7">
        <v>45810.725648148145</v>
      </c>
    </row>
    <row r="5572" spans="1:7" x14ac:dyDescent="0.25">
      <c r="A5572" s="26" t="s">
        <v>10103</v>
      </c>
      <c r="B5572" s="26" t="s">
        <v>7896</v>
      </c>
      <c r="C5572" s="26" t="s">
        <v>1503</v>
      </c>
      <c r="D5572" s="26" t="s">
        <v>1514</v>
      </c>
      <c r="E5572" s="7">
        <v>45810.726180555554</v>
      </c>
      <c r="F5572" s="26" t="s">
        <v>1510</v>
      </c>
      <c r="G5572" s="7">
        <v>45810.726180555554</v>
      </c>
    </row>
    <row r="5573" spans="1:7" x14ac:dyDescent="0.25">
      <c r="A5573" s="26" t="s">
        <v>10104</v>
      </c>
      <c r="B5573" s="26" t="s">
        <v>7910</v>
      </c>
      <c r="C5573" s="26" t="s">
        <v>1503</v>
      </c>
      <c r="D5573" s="26" t="s">
        <v>1514</v>
      </c>
      <c r="E5573" s="7">
        <v>45810.726226851853</v>
      </c>
      <c r="F5573" s="26" t="s">
        <v>1510</v>
      </c>
      <c r="G5573" s="7">
        <v>45810.726226851853</v>
      </c>
    </row>
    <row r="5574" spans="1:7" x14ac:dyDescent="0.25">
      <c r="A5574" s="26" t="s">
        <v>10105</v>
      </c>
      <c r="B5574" s="26" t="s">
        <v>7932</v>
      </c>
      <c r="C5574" s="26" t="s">
        <v>1503</v>
      </c>
      <c r="D5574" s="26" t="s">
        <v>1514</v>
      </c>
      <c r="E5574" s="7">
        <v>45810.726273148146</v>
      </c>
      <c r="F5574" s="26" t="s">
        <v>1510</v>
      </c>
      <c r="G5574" s="7">
        <v>45810.726273148146</v>
      </c>
    </row>
    <row r="5575" spans="1:7" x14ac:dyDescent="0.25">
      <c r="A5575" s="26" t="s">
        <v>10106</v>
      </c>
      <c r="B5575" s="26" t="s">
        <v>7952</v>
      </c>
      <c r="C5575" s="26" t="s">
        <v>1503</v>
      </c>
      <c r="D5575" s="26" t="s">
        <v>1514</v>
      </c>
      <c r="E5575" s="7">
        <v>45810.726307870369</v>
      </c>
      <c r="F5575" s="26" t="s">
        <v>1510</v>
      </c>
      <c r="G5575" s="7">
        <v>45810.726307870369</v>
      </c>
    </row>
    <row r="5576" spans="1:7" x14ac:dyDescent="0.25">
      <c r="A5576" s="26" t="s">
        <v>10107</v>
      </c>
      <c r="B5576" s="26" t="s">
        <v>7964</v>
      </c>
      <c r="C5576" s="26" t="s">
        <v>1503</v>
      </c>
      <c r="D5576" s="26" t="s">
        <v>1514</v>
      </c>
      <c r="E5576" s="7">
        <v>45810.726342592592</v>
      </c>
      <c r="F5576" s="26" t="s">
        <v>1510</v>
      </c>
      <c r="G5576" s="7">
        <v>45810.726342592592</v>
      </c>
    </row>
    <row r="5577" spans="1:7" x14ac:dyDescent="0.25">
      <c r="A5577" s="26" t="s">
        <v>10108</v>
      </c>
      <c r="B5577" s="26" t="s">
        <v>8003</v>
      </c>
      <c r="C5577" s="26" t="s">
        <v>1503</v>
      </c>
      <c r="D5577" s="26" t="s">
        <v>1514</v>
      </c>
      <c r="E5577" s="7">
        <v>45810.726377314815</v>
      </c>
      <c r="F5577" s="26" t="s">
        <v>1510</v>
      </c>
      <c r="G5577" s="7">
        <v>45810.726377314815</v>
      </c>
    </row>
    <row r="5578" spans="1:7" x14ac:dyDescent="0.25">
      <c r="A5578" s="26" t="s">
        <v>10109</v>
      </c>
      <c r="B5578" s="26" t="s">
        <v>8025</v>
      </c>
      <c r="C5578" s="26" t="s">
        <v>1503</v>
      </c>
      <c r="D5578" s="26" t="s">
        <v>1514</v>
      </c>
      <c r="E5578" s="7">
        <v>45810.726412037038</v>
      </c>
      <c r="F5578" s="26" t="s">
        <v>1510</v>
      </c>
      <c r="G5578" s="7">
        <v>45810.726412037038</v>
      </c>
    </row>
    <row r="5579" spans="1:7" x14ac:dyDescent="0.25">
      <c r="A5579" s="26" t="s">
        <v>10110</v>
      </c>
      <c r="B5579" s="26" t="s">
        <v>8035</v>
      </c>
      <c r="C5579" s="26" t="s">
        <v>1503</v>
      </c>
      <c r="D5579" s="26" t="s">
        <v>1514</v>
      </c>
      <c r="E5579" s="7">
        <v>45810.726446759261</v>
      </c>
      <c r="F5579" s="26" t="s">
        <v>1510</v>
      </c>
      <c r="G5579" s="7">
        <v>45810.726446759261</v>
      </c>
    </row>
    <row r="5580" spans="1:7" x14ac:dyDescent="0.25">
      <c r="A5580" s="26" t="s">
        <v>10111</v>
      </c>
      <c r="B5580" s="26" t="s">
        <v>8039</v>
      </c>
      <c r="C5580" s="26" t="s">
        <v>1503</v>
      </c>
      <c r="D5580" s="26" t="s">
        <v>1514</v>
      </c>
      <c r="E5580" s="7">
        <v>45810.726481481484</v>
      </c>
      <c r="F5580" s="26" t="s">
        <v>1510</v>
      </c>
      <c r="G5580" s="7">
        <v>45810.726481481484</v>
      </c>
    </row>
    <row r="5581" spans="1:7" x14ac:dyDescent="0.25">
      <c r="A5581" s="26" t="s">
        <v>10112</v>
      </c>
      <c r="B5581" s="26" t="s">
        <v>7889</v>
      </c>
      <c r="C5581" s="26" t="s">
        <v>1503</v>
      </c>
      <c r="D5581" s="26" t="s">
        <v>1514</v>
      </c>
      <c r="E5581" s="7">
        <v>45810.727256944447</v>
      </c>
      <c r="F5581" s="26" t="s">
        <v>1510</v>
      </c>
      <c r="G5581" s="7">
        <v>45810.727256944447</v>
      </c>
    </row>
    <row r="5582" spans="1:7" x14ac:dyDescent="0.25">
      <c r="A5582" s="26" t="s">
        <v>10113</v>
      </c>
      <c r="B5582" s="26" t="s">
        <v>7906</v>
      </c>
      <c r="C5582" s="26" t="s">
        <v>1503</v>
      </c>
      <c r="D5582" s="26" t="s">
        <v>1514</v>
      </c>
      <c r="E5582" s="7">
        <v>45810.727303240739</v>
      </c>
      <c r="F5582" s="26" t="s">
        <v>1510</v>
      </c>
      <c r="G5582" s="7">
        <v>45810.727303240739</v>
      </c>
    </row>
    <row r="5583" spans="1:7" x14ac:dyDescent="0.25">
      <c r="A5583" s="26" t="s">
        <v>10114</v>
      </c>
      <c r="B5583" s="26" t="s">
        <v>7928</v>
      </c>
      <c r="C5583" s="26" t="s">
        <v>1503</v>
      </c>
      <c r="D5583" s="26" t="s">
        <v>1514</v>
      </c>
      <c r="E5583" s="7">
        <v>45810.727349537039</v>
      </c>
      <c r="F5583" s="26" t="s">
        <v>1510</v>
      </c>
      <c r="G5583" s="7">
        <v>45810.727349537039</v>
      </c>
    </row>
    <row r="5584" spans="1:7" x14ac:dyDescent="0.25">
      <c r="A5584" s="26" t="s">
        <v>10115</v>
      </c>
      <c r="B5584" s="26" t="s">
        <v>7960</v>
      </c>
      <c r="C5584" s="26" t="s">
        <v>1503</v>
      </c>
      <c r="D5584" s="26" t="s">
        <v>1514</v>
      </c>
      <c r="E5584" s="7">
        <v>45810.727372685185</v>
      </c>
      <c r="F5584" s="26" t="s">
        <v>1510</v>
      </c>
      <c r="G5584" s="7">
        <v>45810.727372685185</v>
      </c>
    </row>
    <row r="5585" spans="1:7" x14ac:dyDescent="0.25">
      <c r="A5585" s="26" t="s">
        <v>10116</v>
      </c>
      <c r="B5585" s="26" t="s">
        <v>7999</v>
      </c>
      <c r="C5585" s="26" t="s">
        <v>1503</v>
      </c>
      <c r="D5585" s="26" t="s">
        <v>1514</v>
      </c>
      <c r="E5585" s="7">
        <v>45810.727418981478</v>
      </c>
      <c r="F5585" s="26" t="s">
        <v>1510</v>
      </c>
      <c r="G5585" s="7">
        <v>45810.727418981478</v>
      </c>
    </row>
    <row r="5586" spans="1:7" x14ac:dyDescent="0.25">
      <c r="A5586" s="26" t="s">
        <v>10117</v>
      </c>
      <c r="B5586" s="26" t="s">
        <v>8021</v>
      </c>
      <c r="C5586" s="26" t="s">
        <v>1503</v>
      </c>
      <c r="D5586" s="26" t="s">
        <v>1514</v>
      </c>
      <c r="E5586" s="7">
        <v>45810.727465277778</v>
      </c>
      <c r="F5586" s="26" t="s">
        <v>1510</v>
      </c>
      <c r="G5586" s="7">
        <v>45810.727465277778</v>
      </c>
    </row>
    <row r="5587" spans="1:7" x14ac:dyDescent="0.25">
      <c r="A5587" s="26" t="s">
        <v>10118</v>
      </c>
      <c r="B5587" s="26" t="s">
        <v>8049</v>
      </c>
      <c r="C5587" s="26" t="s">
        <v>1503</v>
      </c>
      <c r="D5587" s="26" t="s">
        <v>1514</v>
      </c>
      <c r="E5587" s="7">
        <v>45810.727500000001</v>
      </c>
      <c r="F5587" s="26" t="s">
        <v>1510</v>
      </c>
      <c r="G5587" s="7">
        <v>45810.727500000001</v>
      </c>
    </row>
    <row r="5588" spans="1:7" x14ac:dyDescent="0.25">
      <c r="A5588" s="26" t="s">
        <v>10119</v>
      </c>
      <c r="B5588" s="26" t="s">
        <v>4067</v>
      </c>
      <c r="C5588" s="26" t="s">
        <v>1513</v>
      </c>
      <c r="D5588" s="26" t="s">
        <v>240</v>
      </c>
      <c r="E5588" s="7">
        <v>45810.728067129632</v>
      </c>
      <c r="F5588" s="26" t="s">
        <v>1505</v>
      </c>
      <c r="G5588" s="7">
        <v>45810.728067129632</v>
      </c>
    </row>
    <row r="5589" spans="1:7" x14ac:dyDescent="0.25">
      <c r="A5589" s="26" t="s">
        <v>10120</v>
      </c>
      <c r="B5589" s="26" t="s">
        <v>7908</v>
      </c>
      <c r="C5589" s="26" t="s">
        <v>1503</v>
      </c>
      <c r="D5589" s="26" t="s">
        <v>1514</v>
      </c>
      <c r="E5589" s="7">
        <v>45810.72892361111</v>
      </c>
      <c r="F5589" s="26" t="s">
        <v>1510</v>
      </c>
      <c r="G5589" s="7">
        <v>45810.72892361111</v>
      </c>
    </row>
    <row r="5590" spans="1:7" x14ac:dyDescent="0.25">
      <c r="A5590" s="26" t="s">
        <v>10121</v>
      </c>
      <c r="B5590" s="26" t="s">
        <v>7930</v>
      </c>
      <c r="C5590" s="26" t="s">
        <v>1503</v>
      </c>
      <c r="D5590" s="26" t="s">
        <v>1514</v>
      </c>
      <c r="E5590" s="7">
        <v>45810.728958333333</v>
      </c>
      <c r="F5590" s="26" t="s">
        <v>1510</v>
      </c>
      <c r="G5590" s="7">
        <v>45810.728958333333</v>
      </c>
    </row>
    <row r="5591" spans="1:7" x14ac:dyDescent="0.25">
      <c r="A5591" s="26" t="s">
        <v>10122</v>
      </c>
      <c r="B5591" s="26" t="s">
        <v>7948</v>
      </c>
      <c r="C5591" s="26" t="s">
        <v>1503</v>
      </c>
      <c r="D5591" s="26" t="s">
        <v>1514</v>
      </c>
      <c r="E5591" s="7">
        <v>45810.729004629633</v>
      </c>
      <c r="F5591" s="26" t="s">
        <v>1510</v>
      </c>
      <c r="G5591" s="7">
        <v>45810.729004629633</v>
      </c>
    </row>
    <row r="5592" spans="1:7" x14ac:dyDescent="0.25">
      <c r="A5592" s="26" t="s">
        <v>10123</v>
      </c>
      <c r="B5592" s="26" t="s">
        <v>7962</v>
      </c>
      <c r="C5592" s="26" t="s">
        <v>1503</v>
      </c>
      <c r="D5592" s="26" t="s">
        <v>1514</v>
      </c>
      <c r="E5592" s="7">
        <v>45810.729039351849</v>
      </c>
      <c r="F5592" s="26" t="s">
        <v>1510</v>
      </c>
      <c r="G5592" s="7">
        <v>45810.729039351849</v>
      </c>
    </row>
    <row r="5593" spans="1:7" x14ac:dyDescent="0.25">
      <c r="A5593" s="26" t="s">
        <v>10124</v>
      </c>
      <c r="B5593" s="26" t="s">
        <v>8001</v>
      </c>
      <c r="C5593" s="26" t="s">
        <v>1503</v>
      </c>
      <c r="D5593" s="26" t="s">
        <v>1514</v>
      </c>
      <c r="E5593" s="7">
        <v>45810.729085648149</v>
      </c>
      <c r="F5593" s="26" t="s">
        <v>1510</v>
      </c>
      <c r="G5593" s="7">
        <v>45810.729085648149</v>
      </c>
    </row>
    <row r="5594" spans="1:7" x14ac:dyDescent="0.25">
      <c r="A5594" s="26" t="s">
        <v>10125</v>
      </c>
      <c r="B5594" s="26" t="s">
        <v>8023</v>
      </c>
      <c r="C5594" s="26" t="s">
        <v>1503</v>
      </c>
      <c r="D5594" s="26" t="s">
        <v>1514</v>
      </c>
      <c r="E5594" s="7">
        <v>45810.729120370372</v>
      </c>
      <c r="F5594" s="26" t="s">
        <v>1510</v>
      </c>
      <c r="G5594" s="7">
        <v>45810.729120370372</v>
      </c>
    </row>
    <row r="5595" spans="1:7" x14ac:dyDescent="0.25">
      <c r="A5595" s="26" t="s">
        <v>10126</v>
      </c>
      <c r="B5595" s="26" t="s">
        <v>8037</v>
      </c>
      <c r="C5595" s="26" t="s">
        <v>1503</v>
      </c>
      <c r="D5595" s="26" t="s">
        <v>1514</v>
      </c>
      <c r="E5595" s="7">
        <v>45810.729166666664</v>
      </c>
      <c r="F5595" s="26" t="s">
        <v>1510</v>
      </c>
      <c r="G5595" s="7">
        <v>45810.729166666664</v>
      </c>
    </row>
    <row r="5596" spans="1:7" x14ac:dyDescent="0.25">
      <c r="A5596" s="26" t="s">
        <v>10127</v>
      </c>
      <c r="B5596" s="26" t="s">
        <v>4445</v>
      </c>
      <c r="C5596" s="26" t="s">
        <v>1506</v>
      </c>
      <c r="D5596" s="26" t="s">
        <v>73</v>
      </c>
      <c r="E5596" s="7">
        <v>45810.731874999998</v>
      </c>
      <c r="F5596" s="26" t="s">
        <v>1505</v>
      </c>
      <c r="G5596" s="7">
        <v>45810.731874999998</v>
      </c>
    </row>
    <row r="5597" spans="1:7" x14ac:dyDescent="0.25">
      <c r="A5597" s="26" t="s">
        <v>10128</v>
      </c>
      <c r="B5597" s="26" t="s">
        <v>4453</v>
      </c>
      <c r="C5597" s="26" t="s">
        <v>1506</v>
      </c>
      <c r="D5597" s="26" t="s">
        <v>73</v>
      </c>
      <c r="E5597" s="7">
        <v>45810.731909722221</v>
      </c>
      <c r="F5597" s="26" t="s">
        <v>1505</v>
      </c>
      <c r="G5597" s="7">
        <v>45810.731909722221</v>
      </c>
    </row>
    <row r="5598" spans="1:7" x14ac:dyDescent="0.25">
      <c r="A5598" s="26" t="s">
        <v>10129</v>
      </c>
      <c r="B5598" s="26" t="s">
        <v>4455</v>
      </c>
      <c r="C5598" s="26" t="s">
        <v>1506</v>
      </c>
      <c r="D5598" s="26" t="s">
        <v>73</v>
      </c>
      <c r="E5598" s="7">
        <v>45810.732361111113</v>
      </c>
      <c r="F5598" s="26" t="s">
        <v>1505</v>
      </c>
      <c r="G5598" s="7">
        <v>45810.732361111113</v>
      </c>
    </row>
    <row r="5599" spans="1:7" x14ac:dyDescent="0.25">
      <c r="A5599" s="26" t="s">
        <v>10130</v>
      </c>
      <c r="B5599" s="26" t="s">
        <v>4451</v>
      </c>
      <c r="C5599" s="26" t="s">
        <v>1506</v>
      </c>
      <c r="D5599" s="26" t="s">
        <v>73</v>
      </c>
      <c r="E5599" s="7">
        <v>45810.732569444444</v>
      </c>
      <c r="F5599" s="26" t="s">
        <v>1505</v>
      </c>
      <c r="G5599" s="7">
        <v>45810.732569444444</v>
      </c>
    </row>
    <row r="5600" spans="1:7" x14ac:dyDescent="0.25">
      <c r="A5600" s="26" t="s">
        <v>10131</v>
      </c>
      <c r="B5600" s="26" t="s">
        <v>4447</v>
      </c>
      <c r="C5600" s="26" t="s">
        <v>1506</v>
      </c>
      <c r="D5600" s="26" t="s">
        <v>73</v>
      </c>
      <c r="E5600" s="7">
        <v>45810.733541666668</v>
      </c>
      <c r="F5600" s="26" t="s">
        <v>1505</v>
      </c>
      <c r="G5600" s="7">
        <v>45810.733541666668</v>
      </c>
    </row>
    <row r="5601" spans="1:7" x14ac:dyDescent="0.25">
      <c r="A5601" s="26" t="s">
        <v>10132</v>
      </c>
      <c r="B5601" s="26" t="s">
        <v>4443</v>
      </c>
      <c r="C5601" s="26" t="s">
        <v>1506</v>
      </c>
      <c r="D5601" s="26" t="s">
        <v>73</v>
      </c>
      <c r="E5601" s="7">
        <v>45810.735254629632</v>
      </c>
      <c r="F5601" s="26" t="s">
        <v>1505</v>
      </c>
      <c r="G5601" s="7">
        <v>45810.735254629632</v>
      </c>
    </row>
    <row r="5602" spans="1:7" x14ac:dyDescent="0.25">
      <c r="A5602" s="26" t="s">
        <v>10133</v>
      </c>
      <c r="B5602" s="26" t="s">
        <v>4453</v>
      </c>
      <c r="C5602" s="26" t="s">
        <v>1513</v>
      </c>
      <c r="D5602" s="26" t="s">
        <v>73</v>
      </c>
      <c r="E5602" s="7">
        <v>45810.733958333331</v>
      </c>
      <c r="F5602" s="26" t="s">
        <v>1505</v>
      </c>
      <c r="G5602" s="7">
        <v>45810.733958333331</v>
      </c>
    </row>
    <row r="5603" spans="1:7" x14ac:dyDescent="0.25">
      <c r="A5603" s="26" t="s">
        <v>10134</v>
      </c>
      <c r="B5603" s="26" t="s">
        <v>4420</v>
      </c>
      <c r="C5603" s="26" t="s">
        <v>1513</v>
      </c>
      <c r="D5603" s="26" t="s">
        <v>73</v>
      </c>
      <c r="E5603" s="7">
        <v>45810.733993055554</v>
      </c>
      <c r="F5603" s="26" t="s">
        <v>1505</v>
      </c>
      <c r="G5603" s="7">
        <v>45810.733993055554</v>
      </c>
    </row>
    <row r="5604" spans="1:7" x14ac:dyDescent="0.25">
      <c r="A5604" s="26" t="s">
        <v>10135</v>
      </c>
      <c r="B5604" s="26" t="s">
        <v>4445</v>
      </c>
      <c r="C5604" s="26" t="s">
        <v>1513</v>
      </c>
      <c r="D5604" s="26" t="s">
        <v>73</v>
      </c>
      <c r="E5604" s="7">
        <v>45810.734027777777</v>
      </c>
      <c r="F5604" s="26" t="s">
        <v>1505</v>
      </c>
      <c r="G5604" s="7">
        <v>45810.734027777777</v>
      </c>
    </row>
    <row r="5605" spans="1:7" x14ac:dyDescent="0.25">
      <c r="A5605" s="26" t="s">
        <v>10136</v>
      </c>
      <c r="B5605" s="26" t="s">
        <v>6790</v>
      </c>
      <c r="C5605" s="26" t="s">
        <v>1503</v>
      </c>
      <c r="D5605" s="26" t="s">
        <v>1519</v>
      </c>
      <c r="E5605" s="7">
        <v>45810.741805555554</v>
      </c>
      <c r="F5605" s="26" t="s">
        <v>1510</v>
      </c>
      <c r="G5605" s="7">
        <v>45810.741805555554</v>
      </c>
    </row>
    <row r="5606" spans="1:7" x14ac:dyDescent="0.25">
      <c r="A5606" s="26" t="s">
        <v>10137</v>
      </c>
      <c r="B5606" s="26" t="s">
        <v>8252</v>
      </c>
      <c r="C5606" s="26" t="s">
        <v>1503</v>
      </c>
      <c r="D5606" s="26" t="s">
        <v>1504</v>
      </c>
      <c r="E5606" s="7">
        <v>45810.744687500002</v>
      </c>
      <c r="F5606" s="26" t="s">
        <v>1510</v>
      </c>
      <c r="G5606" s="7">
        <v>45810.744687500002</v>
      </c>
    </row>
    <row r="5607" spans="1:7" x14ac:dyDescent="0.25">
      <c r="A5607" s="26" t="s">
        <v>10138</v>
      </c>
      <c r="B5607" s="26" t="s">
        <v>8282</v>
      </c>
      <c r="C5607" s="26" t="s">
        <v>1503</v>
      </c>
      <c r="D5607" s="26" t="s">
        <v>1504</v>
      </c>
      <c r="E5607" s="7">
        <v>45810.744814814818</v>
      </c>
      <c r="F5607" s="26" t="s">
        <v>1510</v>
      </c>
      <c r="G5607" s="7">
        <v>45810.744814814818</v>
      </c>
    </row>
    <row r="5608" spans="1:7" x14ac:dyDescent="0.25">
      <c r="A5608" s="26" t="s">
        <v>10139</v>
      </c>
      <c r="B5608" s="26" t="s">
        <v>6549</v>
      </c>
      <c r="C5608" s="26" t="s">
        <v>1503</v>
      </c>
      <c r="D5608" s="26" t="s">
        <v>1514</v>
      </c>
      <c r="E5608" s="7">
        <v>45810.756724537037</v>
      </c>
      <c r="F5608" s="26" t="s">
        <v>1510</v>
      </c>
      <c r="G5608" s="7">
        <v>45810.756724537037</v>
      </c>
    </row>
    <row r="5609" spans="1:7" x14ac:dyDescent="0.25">
      <c r="A5609" s="26" t="s">
        <v>10140</v>
      </c>
      <c r="B5609" s="26" t="s">
        <v>7874</v>
      </c>
      <c r="C5609" s="26" t="s">
        <v>1503</v>
      </c>
      <c r="D5609" s="26" t="s">
        <v>1514</v>
      </c>
      <c r="E5609" s="7">
        <v>45810.757534722223</v>
      </c>
      <c r="F5609" s="26" t="s">
        <v>1510</v>
      </c>
      <c r="G5609" s="7">
        <v>45810.757534722223</v>
      </c>
    </row>
    <row r="5610" spans="1:7" x14ac:dyDescent="0.25">
      <c r="A5610" s="26" t="s">
        <v>10141</v>
      </c>
      <c r="B5610" s="26" t="s">
        <v>7914</v>
      </c>
      <c r="C5610" s="26" t="s">
        <v>1503</v>
      </c>
      <c r="D5610" s="26" t="s">
        <v>1514</v>
      </c>
      <c r="E5610" s="7">
        <v>45810.757569444446</v>
      </c>
      <c r="F5610" s="26" t="s">
        <v>1510</v>
      </c>
      <c r="G5610" s="7">
        <v>45810.757569444446</v>
      </c>
    </row>
    <row r="5611" spans="1:7" x14ac:dyDescent="0.25">
      <c r="A5611" s="26" t="s">
        <v>10142</v>
      </c>
      <c r="B5611" s="26" t="s">
        <v>7936</v>
      </c>
      <c r="C5611" s="26" t="s">
        <v>1503</v>
      </c>
      <c r="D5611" s="26" t="s">
        <v>1514</v>
      </c>
      <c r="E5611" s="7">
        <v>45810.757592592592</v>
      </c>
      <c r="F5611" s="26" t="s">
        <v>1510</v>
      </c>
      <c r="G5611" s="7">
        <v>45810.757592592592</v>
      </c>
    </row>
    <row r="5612" spans="1:7" x14ac:dyDescent="0.25">
      <c r="A5612" s="26" t="s">
        <v>10143</v>
      </c>
      <c r="B5612" s="26" t="s">
        <v>7981</v>
      </c>
      <c r="C5612" s="26" t="s">
        <v>1503</v>
      </c>
      <c r="D5612" s="26" t="s">
        <v>1514</v>
      </c>
      <c r="E5612" s="7">
        <v>45810.757627314815</v>
      </c>
      <c r="F5612" s="26" t="s">
        <v>1510</v>
      </c>
      <c r="G5612" s="7">
        <v>45810.757627314815</v>
      </c>
    </row>
    <row r="5613" spans="1:7" x14ac:dyDescent="0.25">
      <c r="A5613" s="26" t="s">
        <v>10144</v>
      </c>
      <c r="B5613" s="26" t="s">
        <v>7993</v>
      </c>
      <c r="C5613" s="26" t="s">
        <v>1503</v>
      </c>
      <c r="D5613" s="26" t="s">
        <v>1514</v>
      </c>
      <c r="E5613" s="7">
        <v>45810.757662037038</v>
      </c>
      <c r="F5613" s="26" t="s">
        <v>1510</v>
      </c>
      <c r="G5613" s="7">
        <v>45810.757662037038</v>
      </c>
    </row>
    <row r="5614" spans="1:7" x14ac:dyDescent="0.25">
      <c r="A5614" s="26" t="s">
        <v>10145</v>
      </c>
      <c r="B5614" s="26" t="s">
        <v>8043</v>
      </c>
      <c r="C5614" s="26" t="s">
        <v>1503</v>
      </c>
      <c r="D5614" s="26" t="s">
        <v>1514</v>
      </c>
      <c r="E5614" s="7">
        <v>45810.757719907408</v>
      </c>
      <c r="F5614" s="26" t="s">
        <v>1510</v>
      </c>
      <c r="G5614" s="7">
        <v>45810.757719907408</v>
      </c>
    </row>
    <row r="5615" spans="1:7" x14ac:dyDescent="0.25">
      <c r="A5615" s="26" t="s">
        <v>10146</v>
      </c>
      <c r="B5615" s="26" t="s">
        <v>8057</v>
      </c>
      <c r="C5615" s="26" t="s">
        <v>1503</v>
      </c>
      <c r="D5615" s="26" t="s">
        <v>1514</v>
      </c>
      <c r="E5615" s="7">
        <v>45810.7578125</v>
      </c>
      <c r="F5615" s="26" t="s">
        <v>1510</v>
      </c>
      <c r="G5615" s="7">
        <v>45810.7578125</v>
      </c>
    </row>
    <row r="5616" spans="1:7" x14ac:dyDescent="0.25">
      <c r="A5616" s="26" t="s">
        <v>10147</v>
      </c>
      <c r="B5616" s="26" t="s">
        <v>7163</v>
      </c>
      <c r="C5616" s="26" t="s">
        <v>1498</v>
      </c>
      <c r="D5616" s="26" t="s">
        <v>1499</v>
      </c>
      <c r="E5616" s="7">
        <v>45810.756643518522</v>
      </c>
      <c r="F5616" s="26" t="s">
        <v>1510</v>
      </c>
      <c r="G5616" s="7">
        <v>45810.756643518522</v>
      </c>
    </row>
    <row r="5617" spans="1:7" x14ac:dyDescent="0.25">
      <c r="A5617" s="26" t="s">
        <v>10148</v>
      </c>
      <c r="B5617" s="26" t="s">
        <v>7167</v>
      </c>
      <c r="C5617" s="26" t="s">
        <v>1498</v>
      </c>
      <c r="D5617" s="26" t="s">
        <v>1499</v>
      </c>
      <c r="E5617" s="7">
        <v>45810.756689814814</v>
      </c>
      <c r="F5617" s="26" t="s">
        <v>1510</v>
      </c>
      <c r="G5617" s="7">
        <v>45810.756689814814</v>
      </c>
    </row>
    <row r="5618" spans="1:7" x14ac:dyDescent="0.25">
      <c r="A5618" s="26" t="s">
        <v>10149</v>
      </c>
      <c r="B5618" s="26" t="s">
        <v>4080</v>
      </c>
      <c r="C5618" s="26" t="s">
        <v>1498</v>
      </c>
      <c r="D5618" s="26" t="s">
        <v>1499</v>
      </c>
      <c r="E5618" s="7">
        <v>45810.756736111114</v>
      </c>
      <c r="F5618" s="26" t="s">
        <v>1510</v>
      </c>
      <c r="G5618" s="7">
        <v>45810.756736111114</v>
      </c>
    </row>
    <row r="5619" spans="1:7" x14ac:dyDescent="0.25">
      <c r="A5619" s="26" t="s">
        <v>10150</v>
      </c>
      <c r="B5619" s="26" t="s">
        <v>4079</v>
      </c>
      <c r="C5619" s="26" t="s">
        <v>1498</v>
      </c>
      <c r="D5619" s="26" t="s">
        <v>1499</v>
      </c>
      <c r="E5619" s="7">
        <v>45810.75677083333</v>
      </c>
      <c r="F5619" s="26" t="s">
        <v>1510</v>
      </c>
      <c r="G5619" s="7">
        <v>45810.75677083333</v>
      </c>
    </row>
    <row r="5620" spans="1:7" x14ac:dyDescent="0.25">
      <c r="A5620" s="26" t="s">
        <v>10151</v>
      </c>
      <c r="B5620" s="26" t="s">
        <v>4078</v>
      </c>
      <c r="C5620" s="26" t="s">
        <v>1498</v>
      </c>
      <c r="D5620" s="26" t="s">
        <v>1499</v>
      </c>
      <c r="E5620" s="7">
        <v>45810.756828703707</v>
      </c>
      <c r="F5620" s="26" t="s">
        <v>1510</v>
      </c>
      <c r="G5620" s="7">
        <v>45810.756828703707</v>
      </c>
    </row>
    <row r="5621" spans="1:7" x14ac:dyDescent="0.25">
      <c r="A5621" s="26" t="s">
        <v>10152</v>
      </c>
      <c r="B5621" s="26" t="s">
        <v>3950</v>
      </c>
      <c r="C5621" s="26" t="s">
        <v>1498</v>
      </c>
      <c r="D5621" s="26" t="s">
        <v>1499</v>
      </c>
      <c r="E5621" s="7">
        <v>45810.756886574076</v>
      </c>
      <c r="F5621" s="26" t="s">
        <v>1510</v>
      </c>
      <c r="G5621" s="7">
        <v>45810.756886574076</v>
      </c>
    </row>
    <row r="5622" spans="1:7" x14ac:dyDescent="0.25">
      <c r="A5622" s="26" t="s">
        <v>10153</v>
      </c>
      <c r="B5622" s="26" t="s">
        <v>3986</v>
      </c>
      <c r="C5622" s="26" t="s">
        <v>1498</v>
      </c>
      <c r="D5622" s="26" t="s">
        <v>1499</v>
      </c>
      <c r="E5622" s="7">
        <v>45810.757002314815</v>
      </c>
      <c r="F5622" s="26" t="s">
        <v>1510</v>
      </c>
      <c r="G5622" s="7">
        <v>45810.757002314815</v>
      </c>
    </row>
    <row r="5623" spans="1:7" x14ac:dyDescent="0.25">
      <c r="A5623" s="26" t="s">
        <v>10154</v>
      </c>
      <c r="B5623" s="26" t="s">
        <v>7154</v>
      </c>
      <c r="C5623" s="26" t="s">
        <v>1498</v>
      </c>
      <c r="D5623" s="26" t="s">
        <v>1499</v>
      </c>
      <c r="E5623" s="7">
        <v>45810.75712962963</v>
      </c>
      <c r="F5623" s="26" t="s">
        <v>1510</v>
      </c>
      <c r="G5623" s="7">
        <v>45810.75712962963</v>
      </c>
    </row>
    <row r="5624" spans="1:7" x14ac:dyDescent="0.25">
      <c r="A5624" s="26" t="s">
        <v>10155</v>
      </c>
      <c r="B5624" s="26" t="s">
        <v>8408</v>
      </c>
      <c r="C5624" s="26" t="s">
        <v>1498</v>
      </c>
      <c r="D5624" s="26" t="s">
        <v>1499</v>
      </c>
      <c r="E5624" s="7">
        <v>45810.757372685184</v>
      </c>
      <c r="F5624" s="26" t="s">
        <v>1510</v>
      </c>
      <c r="G5624" s="7">
        <v>45810.757372685184</v>
      </c>
    </row>
    <row r="5625" spans="1:7" x14ac:dyDescent="0.25">
      <c r="A5625" s="26" t="s">
        <v>10156</v>
      </c>
      <c r="B5625" s="26" t="s">
        <v>2659</v>
      </c>
      <c r="C5625" s="26" t="s">
        <v>1521</v>
      </c>
      <c r="D5625" s="26" t="s">
        <v>1522</v>
      </c>
      <c r="E5625" s="7">
        <v>45810.760868055557</v>
      </c>
      <c r="F5625" s="26" t="s">
        <v>1510</v>
      </c>
      <c r="G5625" s="7">
        <v>45810.760868055557</v>
      </c>
    </row>
    <row r="5626" spans="1:7" x14ac:dyDescent="0.25">
      <c r="A5626" s="26" t="s">
        <v>10157</v>
      </c>
      <c r="B5626" s="26" t="s">
        <v>2894</v>
      </c>
      <c r="C5626" s="26" t="s">
        <v>1521</v>
      </c>
      <c r="D5626" s="26" t="s">
        <v>1522</v>
      </c>
      <c r="E5626" s="7">
        <v>45810.760914351849</v>
      </c>
      <c r="F5626" s="26" t="s">
        <v>1510</v>
      </c>
      <c r="G5626" s="7">
        <v>45810.760914351849</v>
      </c>
    </row>
    <row r="5627" spans="1:7" x14ac:dyDescent="0.25">
      <c r="A5627" s="26" t="s">
        <v>10158</v>
      </c>
      <c r="B5627" s="26" t="s">
        <v>2883</v>
      </c>
      <c r="C5627" s="26" t="s">
        <v>1521</v>
      </c>
      <c r="D5627" s="26" t="s">
        <v>1522</v>
      </c>
      <c r="E5627" s="7">
        <v>45810.760925925926</v>
      </c>
      <c r="F5627" s="26" t="s">
        <v>1510</v>
      </c>
      <c r="G5627" s="7">
        <v>45810.760925925926</v>
      </c>
    </row>
    <row r="5628" spans="1:7" x14ac:dyDescent="0.25">
      <c r="A5628" s="26" t="s">
        <v>10159</v>
      </c>
      <c r="B5628" s="26" t="s">
        <v>2889</v>
      </c>
      <c r="C5628" s="26" t="s">
        <v>1521</v>
      </c>
      <c r="D5628" s="26" t="s">
        <v>1522</v>
      </c>
      <c r="E5628" s="7">
        <v>45810.761076388888</v>
      </c>
      <c r="F5628" s="26" t="s">
        <v>1510</v>
      </c>
      <c r="G5628" s="7">
        <v>45810.761076388888</v>
      </c>
    </row>
    <row r="5629" spans="1:7" x14ac:dyDescent="0.25">
      <c r="A5629" s="26" t="s">
        <v>10160</v>
      </c>
      <c r="B5629" s="26" t="s">
        <v>2595</v>
      </c>
      <c r="C5629" s="26" t="s">
        <v>1521</v>
      </c>
      <c r="D5629" s="26" t="s">
        <v>1522</v>
      </c>
      <c r="E5629" s="7">
        <v>45810.765601851854</v>
      </c>
      <c r="F5629" s="26" t="s">
        <v>1510</v>
      </c>
      <c r="G5629" s="7">
        <v>45810.765601851854</v>
      </c>
    </row>
    <row r="5630" spans="1:7" x14ac:dyDescent="0.25">
      <c r="A5630" s="26" t="s">
        <v>10161</v>
      </c>
      <c r="B5630" s="26" t="s">
        <v>5664</v>
      </c>
      <c r="C5630" s="26" t="s">
        <v>1521</v>
      </c>
      <c r="D5630" s="26" t="s">
        <v>1522</v>
      </c>
      <c r="E5630" s="7">
        <v>45810.765601851854</v>
      </c>
      <c r="F5630" s="26" t="s">
        <v>1510</v>
      </c>
      <c r="G5630" s="7">
        <v>45810.765601851854</v>
      </c>
    </row>
    <row r="5631" spans="1:7" x14ac:dyDescent="0.25">
      <c r="A5631" s="26" t="s">
        <v>10162</v>
      </c>
      <c r="B5631" s="26" t="s">
        <v>5582</v>
      </c>
      <c r="C5631" s="26" t="s">
        <v>1521</v>
      </c>
      <c r="D5631" s="26" t="s">
        <v>1522</v>
      </c>
      <c r="E5631" s="7">
        <v>45810.765844907408</v>
      </c>
      <c r="F5631" s="26" t="s">
        <v>1510</v>
      </c>
      <c r="G5631" s="7">
        <v>45810.765844907408</v>
      </c>
    </row>
    <row r="5632" spans="1:7" x14ac:dyDescent="0.25">
      <c r="A5632" s="26" t="s">
        <v>10163</v>
      </c>
      <c r="B5632" s="26" t="s">
        <v>5604</v>
      </c>
      <c r="C5632" s="26" t="s">
        <v>1521</v>
      </c>
      <c r="D5632" s="26" t="s">
        <v>1522</v>
      </c>
      <c r="E5632" s="7">
        <v>45810.766145833331</v>
      </c>
      <c r="F5632" s="26" t="s">
        <v>1510</v>
      </c>
      <c r="G5632" s="7">
        <v>45810.766145833331</v>
      </c>
    </row>
    <row r="5633" spans="1:7" x14ac:dyDescent="0.25">
      <c r="A5633" s="26" t="s">
        <v>10164</v>
      </c>
      <c r="B5633" s="26" t="s">
        <v>5583</v>
      </c>
      <c r="C5633" s="26" t="s">
        <v>1521</v>
      </c>
      <c r="D5633" s="26" t="s">
        <v>1522</v>
      </c>
      <c r="E5633" s="7">
        <v>45810.766192129631</v>
      </c>
      <c r="F5633" s="26" t="s">
        <v>1510</v>
      </c>
      <c r="G5633" s="7">
        <v>45810.766192129631</v>
      </c>
    </row>
    <row r="5634" spans="1:7" x14ac:dyDescent="0.25">
      <c r="A5634" s="26" t="s">
        <v>10165</v>
      </c>
      <c r="B5634" s="26" t="s">
        <v>5600</v>
      </c>
      <c r="C5634" s="26" t="s">
        <v>1521</v>
      </c>
      <c r="D5634" s="26" t="s">
        <v>1522</v>
      </c>
      <c r="E5634" s="7">
        <v>45810.766226851854</v>
      </c>
      <c r="F5634" s="26" t="s">
        <v>1510</v>
      </c>
      <c r="G5634" s="7">
        <v>45810.766226851854</v>
      </c>
    </row>
    <row r="5635" spans="1:7" x14ac:dyDescent="0.25">
      <c r="A5635" s="26" t="s">
        <v>10166</v>
      </c>
      <c r="B5635" s="26" t="s">
        <v>4794</v>
      </c>
      <c r="C5635" s="26" t="s">
        <v>1521</v>
      </c>
      <c r="D5635" s="26" t="s">
        <v>1522</v>
      </c>
      <c r="E5635" s="7">
        <v>45810.768495370372</v>
      </c>
      <c r="F5635" s="26" t="s">
        <v>1510</v>
      </c>
      <c r="G5635" s="7">
        <v>45810.768495370372</v>
      </c>
    </row>
    <row r="5636" spans="1:7" x14ac:dyDescent="0.25">
      <c r="A5636" s="26" t="s">
        <v>10167</v>
      </c>
      <c r="B5636" s="26" t="s">
        <v>4787</v>
      </c>
      <c r="C5636" s="26" t="s">
        <v>1521</v>
      </c>
      <c r="D5636" s="26" t="s">
        <v>1522</v>
      </c>
      <c r="E5636" s="7">
        <v>45810.768576388888</v>
      </c>
      <c r="F5636" s="26" t="s">
        <v>1510</v>
      </c>
      <c r="G5636" s="7">
        <v>45810.768576388888</v>
      </c>
    </row>
    <row r="5637" spans="1:7" x14ac:dyDescent="0.25">
      <c r="A5637" s="26" t="s">
        <v>10168</v>
      </c>
      <c r="B5637" s="26" t="s">
        <v>4779</v>
      </c>
      <c r="C5637" s="26" t="s">
        <v>1521</v>
      </c>
      <c r="D5637" s="26" t="s">
        <v>1522</v>
      </c>
      <c r="E5637" s="7">
        <v>45810.768622685187</v>
      </c>
      <c r="F5637" s="26" t="s">
        <v>1510</v>
      </c>
      <c r="G5637" s="7">
        <v>45810.768622685187</v>
      </c>
    </row>
    <row r="5638" spans="1:7" x14ac:dyDescent="0.25">
      <c r="A5638" s="26" t="s">
        <v>10169</v>
      </c>
      <c r="B5638" s="26" t="s">
        <v>3752</v>
      </c>
      <c r="C5638" s="26" t="s">
        <v>1503</v>
      </c>
      <c r="D5638" s="26" t="s">
        <v>1502</v>
      </c>
      <c r="E5638" s="7">
        <v>45810.770590277774</v>
      </c>
      <c r="F5638" s="26" t="s">
        <v>1510</v>
      </c>
      <c r="G5638" s="7">
        <v>45810.770590277774</v>
      </c>
    </row>
    <row r="5639" spans="1:7" x14ac:dyDescent="0.25">
      <c r="A5639" s="26" t="s">
        <v>10170</v>
      </c>
      <c r="B5639" s="26" t="s">
        <v>3757</v>
      </c>
      <c r="C5639" s="26" t="s">
        <v>1503</v>
      </c>
      <c r="D5639" s="26" t="s">
        <v>1502</v>
      </c>
      <c r="E5639" s="7">
        <v>45810.770613425928</v>
      </c>
      <c r="F5639" s="26" t="s">
        <v>1510</v>
      </c>
      <c r="G5639" s="7">
        <v>45810.770613425928</v>
      </c>
    </row>
    <row r="5640" spans="1:7" x14ac:dyDescent="0.25">
      <c r="A5640" s="26" t="s">
        <v>10171</v>
      </c>
      <c r="B5640" s="26" t="s">
        <v>6459</v>
      </c>
      <c r="C5640" s="26" t="s">
        <v>1503</v>
      </c>
      <c r="D5640" s="26" t="s">
        <v>1502</v>
      </c>
      <c r="E5640" s="7">
        <v>45810.771319444444</v>
      </c>
      <c r="F5640" s="26" t="s">
        <v>1510</v>
      </c>
      <c r="G5640" s="7">
        <v>45810.771319444444</v>
      </c>
    </row>
    <row r="5641" spans="1:7" x14ac:dyDescent="0.25">
      <c r="A5641" s="26" t="s">
        <v>10172</v>
      </c>
      <c r="B5641" s="26" t="s">
        <v>8122</v>
      </c>
      <c r="C5641" s="26" t="s">
        <v>1508</v>
      </c>
      <c r="D5641" s="26" t="s">
        <v>1517</v>
      </c>
      <c r="E5641" s="7">
        <v>45810.772581018522</v>
      </c>
      <c r="F5641" s="26" t="s">
        <v>1510</v>
      </c>
      <c r="G5641" s="7">
        <v>45810.772581018522</v>
      </c>
    </row>
    <row r="5642" spans="1:7" x14ac:dyDescent="0.25">
      <c r="A5642" s="26" t="s">
        <v>10173</v>
      </c>
      <c r="B5642" s="26" t="s">
        <v>8122</v>
      </c>
      <c r="C5642" s="26" t="s">
        <v>1511</v>
      </c>
      <c r="D5642" s="26" t="s">
        <v>1517</v>
      </c>
      <c r="E5642" s="7">
        <v>45810.773333333331</v>
      </c>
      <c r="F5642" s="26" t="s">
        <v>1510</v>
      </c>
      <c r="G5642" s="7">
        <v>45810.773333333331</v>
      </c>
    </row>
    <row r="5643" spans="1:7" x14ac:dyDescent="0.25">
      <c r="A5643" s="26" t="s">
        <v>10174</v>
      </c>
      <c r="B5643" s="26" t="s">
        <v>3923</v>
      </c>
      <c r="C5643" s="26" t="s">
        <v>1521</v>
      </c>
      <c r="D5643" s="26" t="s">
        <v>1522</v>
      </c>
      <c r="E5643" s="7">
        <v>45810.780428240738</v>
      </c>
      <c r="F5643" s="26" t="s">
        <v>1510</v>
      </c>
      <c r="G5643" s="7">
        <v>45810.780428240738</v>
      </c>
    </row>
    <row r="5644" spans="1:7" x14ac:dyDescent="0.25">
      <c r="A5644" s="26" t="s">
        <v>10175</v>
      </c>
      <c r="B5644" s="26" t="s">
        <v>3759</v>
      </c>
      <c r="C5644" s="26" t="s">
        <v>1506</v>
      </c>
      <c r="D5644" s="26" t="s">
        <v>282</v>
      </c>
      <c r="E5644" s="7">
        <v>45810.786134259259</v>
      </c>
      <c r="F5644" s="26" t="s">
        <v>1500</v>
      </c>
      <c r="G5644" s="7">
        <v>45810.786134259259</v>
      </c>
    </row>
    <row r="5645" spans="1:7" x14ac:dyDescent="0.25">
      <c r="A5645" s="26" t="s">
        <v>10176</v>
      </c>
      <c r="B5645" s="26" t="s">
        <v>3761</v>
      </c>
      <c r="C5645" s="26" t="s">
        <v>1506</v>
      </c>
      <c r="D5645" s="26" t="s">
        <v>282</v>
      </c>
      <c r="E5645" s="7">
        <v>45810.786215277774</v>
      </c>
      <c r="F5645" s="26" t="s">
        <v>1500</v>
      </c>
      <c r="G5645" s="7">
        <v>45810.786215277774</v>
      </c>
    </row>
    <row r="5646" spans="1:7" x14ac:dyDescent="0.25">
      <c r="A5646" s="26" t="s">
        <v>10177</v>
      </c>
      <c r="B5646" s="26" t="s">
        <v>3938</v>
      </c>
      <c r="C5646" s="26" t="s">
        <v>1503</v>
      </c>
      <c r="D5646" s="26" t="s">
        <v>1519</v>
      </c>
      <c r="E5646" s="7">
        <v>45810.788865740738</v>
      </c>
      <c r="F5646" s="26" t="s">
        <v>1510</v>
      </c>
      <c r="G5646" s="7">
        <v>45810.788865740738</v>
      </c>
    </row>
    <row r="5647" spans="1:7" x14ac:dyDescent="0.25">
      <c r="A5647" s="26" t="s">
        <v>10178</v>
      </c>
      <c r="B5647" s="26" t="s">
        <v>3975</v>
      </c>
      <c r="C5647" s="26" t="s">
        <v>1503</v>
      </c>
      <c r="D5647" s="26" t="s">
        <v>1519</v>
      </c>
      <c r="E5647" s="7">
        <v>45810.788900462961</v>
      </c>
      <c r="F5647" s="26" t="s">
        <v>1510</v>
      </c>
      <c r="G5647" s="7">
        <v>45810.788900462961</v>
      </c>
    </row>
    <row r="5648" spans="1:7" x14ac:dyDescent="0.25">
      <c r="A5648" s="26" t="s">
        <v>10179</v>
      </c>
      <c r="B5648" s="26" t="s">
        <v>3823</v>
      </c>
      <c r="C5648" s="26" t="s">
        <v>1506</v>
      </c>
      <c r="D5648" s="26" t="s">
        <v>287</v>
      </c>
      <c r="E5648" s="7">
        <v>45810.790162037039</v>
      </c>
      <c r="F5648" s="26" t="s">
        <v>1500</v>
      </c>
      <c r="G5648" s="7">
        <v>45810.790162037039</v>
      </c>
    </row>
    <row r="5649" spans="1:7" x14ac:dyDescent="0.25">
      <c r="A5649" s="26" t="s">
        <v>10180</v>
      </c>
      <c r="B5649" s="26" t="s">
        <v>6619</v>
      </c>
      <c r="C5649" s="26" t="s">
        <v>1506</v>
      </c>
      <c r="D5649" s="26" t="s">
        <v>287</v>
      </c>
      <c r="E5649" s="7">
        <v>45810.790312500001</v>
      </c>
      <c r="F5649" s="26" t="s">
        <v>1500</v>
      </c>
      <c r="G5649" s="7">
        <v>45810.790312500001</v>
      </c>
    </row>
    <row r="5650" spans="1:7" x14ac:dyDescent="0.25">
      <c r="A5650" s="26" t="s">
        <v>10181</v>
      </c>
      <c r="B5650" s="26" t="s">
        <v>5505</v>
      </c>
      <c r="C5650" s="26" t="s">
        <v>1503</v>
      </c>
      <c r="D5650" s="26" t="s">
        <v>1519</v>
      </c>
      <c r="E5650" s="7">
        <v>45810.790717592594</v>
      </c>
      <c r="F5650" s="26" t="s">
        <v>1510</v>
      </c>
      <c r="G5650" s="7">
        <v>45810.790717592594</v>
      </c>
    </row>
    <row r="5651" spans="1:7" x14ac:dyDescent="0.25">
      <c r="A5651" s="26" t="s">
        <v>10182</v>
      </c>
      <c r="B5651" s="26" t="s">
        <v>6881</v>
      </c>
      <c r="C5651" s="26" t="s">
        <v>1503</v>
      </c>
      <c r="D5651" s="26" t="s">
        <v>1515</v>
      </c>
      <c r="E5651" s="7">
        <v>45810.793657407405</v>
      </c>
      <c r="F5651" s="26" t="s">
        <v>1510</v>
      </c>
      <c r="G5651" s="7">
        <v>45810.793657407405</v>
      </c>
    </row>
    <row r="5652" spans="1:7" x14ac:dyDescent="0.25">
      <c r="A5652" s="26" t="s">
        <v>10183</v>
      </c>
      <c r="B5652" s="26" t="s">
        <v>6865</v>
      </c>
      <c r="C5652" s="26" t="s">
        <v>1503</v>
      </c>
      <c r="D5652" s="26" t="s">
        <v>1515</v>
      </c>
      <c r="E5652" s="7">
        <v>45810.793726851851</v>
      </c>
      <c r="F5652" s="26" t="s">
        <v>1510</v>
      </c>
      <c r="G5652" s="7">
        <v>45810.793726851851</v>
      </c>
    </row>
    <row r="5653" spans="1:7" x14ac:dyDescent="0.25">
      <c r="A5653" s="26" t="s">
        <v>10184</v>
      </c>
      <c r="B5653" s="26" t="s">
        <v>7833</v>
      </c>
      <c r="C5653" s="26" t="s">
        <v>1503</v>
      </c>
      <c r="D5653" s="26" t="s">
        <v>1514</v>
      </c>
      <c r="E5653" s="7">
        <v>45810.798819444448</v>
      </c>
      <c r="F5653" s="26" t="s">
        <v>1510</v>
      </c>
      <c r="G5653" s="7">
        <v>45810.798819444448</v>
      </c>
    </row>
    <row r="5654" spans="1:7" x14ac:dyDescent="0.25">
      <c r="A5654" s="26" t="s">
        <v>10185</v>
      </c>
      <c r="B5654" s="26" t="s">
        <v>8061</v>
      </c>
      <c r="C5654" s="26" t="s">
        <v>1503</v>
      </c>
      <c r="D5654" s="26" t="s">
        <v>1514</v>
      </c>
      <c r="E5654" s="7">
        <v>45810.799293981479</v>
      </c>
      <c r="F5654" s="26" t="s">
        <v>1510</v>
      </c>
      <c r="G5654" s="7">
        <v>45810.799293981479</v>
      </c>
    </row>
    <row r="5655" spans="1:7" x14ac:dyDescent="0.25">
      <c r="A5655" s="26" t="s">
        <v>10186</v>
      </c>
      <c r="B5655" s="26" t="s">
        <v>3954</v>
      </c>
      <c r="C5655" s="26" t="s">
        <v>1503</v>
      </c>
      <c r="D5655" s="26" t="s">
        <v>1518</v>
      </c>
      <c r="E5655" s="7">
        <v>45810.809814814813</v>
      </c>
      <c r="F5655" s="26" t="s">
        <v>1510</v>
      </c>
      <c r="G5655" s="7">
        <v>45810.809814814813</v>
      </c>
    </row>
    <row r="5656" spans="1:7" x14ac:dyDescent="0.25">
      <c r="A5656" s="26" t="s">
        <v>10187</v>
      </c>
      <c r="B5656" s="26" t="s">
        <v>3954</v>
      </c>
      <c r="C5656" s="26" t="s">
        <v>1508</v>
      </c>
      <c r="D5656" s="26" t="s">
        <v>1517</v>
      </c>
      <c r="E5656" s="7">
        <v>45810.81013888889</v>
      </c>
      <c r="F5656" s="26" t="s">
        <v>1510</v>
      </c>
      <c r="G5656" s="7">
        <v>45810.81013888889</v>
      </c>
    </row>
    <row r="5657" spans="1:7" x14ac:dyDescent="0.25">
      <c r="A5657" s="26" t="s">
        <v>10188</v>
      </c>
      <c r="B5657" s="26" t="s">
        <v>8133</v>
      </c>
      <c r="C5657" s="26" t="s">
        <v>1508</v>
      </c>
      <c r="D5657" s="26" t="s">
        <v>1517</v>
      </c>
      <c r="E5657" s="7">
        <v>45810.810219907406</v>
      </c>
      <c r="F5657" s="26" t="s">
        <v>1510</v>
      </c>
      <c r="G5657" s="7">
        <v>45810.810219907406</v>
      </c>
    </row>
    <row r="5658" spans="1:7" x14ac:dyDescent="0.25">
      <c r="A5658" s="26" t="s">
        <v>10189</v>
      </c>
      <c r="B5658" s="26" t="s">
        <v>8101</v>
      </c>
      <c r="C5658" s="26" t="s">
        <v>1508</v>
      </c>
      <c r="D5658" s="26" t="s">
        <v>1517</v>
      </c>
      <c r="E5658" s="7">
        <v>45810.810300925928</v>
      </c>
      <c r="F5658" s="26" t="s">
        <v>1510</v>
      </c>
      <c r="G5658" s="7">
        <v>45810.810300925928</v>
      </c>
    </row>
    <row r="5659" spans="1:7" x14ac:dyDescent="0.25">
      <c r="A5659" s="26" t="s">
        <v>10190</v>
      </c>
      <c r="B5659" s="26" t="s">
        <v>8105</v>
      </c>
      <c r="C5659" s="26" t="s">
        <v>1508</v>
      </c>
      <c r="D5659" s="26" t="s">
        <v>1517</v>
      </c>
      <c r="E5659" s="7">
        <v>45810.810381944444</v>
      </c>
      <c r="F5659" s="26" t="s">
        <v>1510</v>
      </c>
      <c r="G5659" s="7">
        <v>45810.810381944444</v>
      </c>
    </row>
    <row r="5660" spans="1:7" x14ac:dyDescent="0.25">
      <c r="A5660" s="26" t="s">
        <v>10191</v>
      </c>
      <c r="B5660" s="26" t="s">
        <v>8109</v>
      </c>
      <c r="C5660" s="26" t="s">
        <v>1508</v>
      </c>
      <c r="D5660" s="26" t="s">
        <v>1517</v>
      </c>
      <c r="E5660" s="7">
        <v>45810.810416666667</v>
      </c>
      <c r="F5660" s="26" t="s">
        <v>1510</v>
      </c>
      <c r="G5660" s="7">
        <v>45810.810416666667</v>
      </c>
    </row>
    <row r="5661" spans="1:7" x14ac:dyDescent="0.25">
      <c r="A5661" s="26" t="s">
        <v>10192</v>
      </c>
      <c r="B5661" s="26" t="s">
        <v>8103</v>
      </c>
      <c r="C5661" s="26" t="s">
        <v>1508</v>
      </c>
      <c r="D5661" s="26" t="s">
        <v>1517</v>
      </c>
      <c r="E5661" s="7">
        <v>45810.810555555552</v>
      </c>
      <c r="F5661" s="26" t="s">
        <v>1510</v>
      </c>
      <c r="G5661" s="7">
        <v>45810.810555555552</v>
      </c>
    </row>
    <row r="5662" spans="1:7" x14ac:dyDescent="0.25">
      <c r="A5662" s="26" t="s">
        <v>10193</v>
      </c>
      <c r="B5662" s="26" t="s">
        <v>8107</v>
      </c>
      <c r="C5662" s="26" t="s">
        <v>1508</v>
      </c>
      <c r="D5662" s="26" t="s">
        <v>1517</v>
      </c>
      <c r="E5662" s="7">
        <v>45810.810682870368</v>
      </c>
      <c r="F5662" s="26" t="s">
        <v>1510</v>
      </c>
      <c r="G5662" s="7">
        <v>45810.810682870368</v>
      </c>
    </row>
    <row r="5663" spans="1:7" x14ac:dyDescent="0.25">
      <c r="A5663" s="26" t="s">
        <v>10194</v>
      </c>
      <c r="B5663" s="26" t="s">
        <v>3954</v>
      </c>
      <c r="C5663" s="26" t="s">
        <v>1511</v>
      </c>
      <c r="D5663" s="26" t="s">
        <v>1517</v>
      </c>
      <c r="E5663" s="7">
        <v>45810.811215277776</v>
      </c>
      <c r="F5663" s="26" t="s">
        <v>1510</v>
      </c>
      <c r="G5663" s="7">
        <v>45810.811215277776</v>
      </c>
    </row>
    <row r="5664" spans="1:7" x14ac:dyDescent="0.25">
      <c r="A5664" s="26" t="s">
        <v>10195</v>
      </c>
      <c r="B5664" s="26" t="s">
        <v>8133</v>
      </c>
      <c r="C5664" s="26" t="s">
        <v>1511</v>
      </c>
      <c r="D5664" s="26" t="s">
        <v>1517</v>
      </c>
      <c r="E5664" s="7">
        <v>45810.811238425929</v>
      </c>
      <c r="F5664" s="26" t="s">
        <v>1510</v>
      </c>
      <c r="G5664" s="7">
        <v>45810.811238425929</v>
      </c>
    </row>
    <row r="5665" spans="1:7" x14ac:dyDescent="0.25">
      <c r="A5665" s="26" t="s">
        <v>10196</v>
      </c>
      <c r="B5665" s="26" t="s">
        <v>8101</v>
      </c>
      <c r="C5665" s="26" t="s">
        <v>1511</v>
      </c>
      <c r="D5665" s="26" t="s">
        <v>1517</v>
      </c>
      <c r="E5665" s="7">
        <v>45810.811284722222</v>
      </c>
      <c r="F5665" s="26" t="s">
        <v>1510</v>
      </c>
      <c r="G5665" s="7">
        <v>45810.811284722222</v>
      </c>
    </row>
    <row r="5666" spans="1:7" x14ac:dyDescent="0.25">
      <c r="A5666" s="26" t="s">
        <v>10197</v>
      </c>
      <c r="B5666" s="26" t="s">
        <v>8103</v>
      </c>
      <c r="C5666" s="26" t="s">
        <v>1511</v>
      </c>
      <c r="D5666" s="26" t="s">
        <v>1517</v>
      </c>
      <c r="E5666" s="7">
        <v>45810.811307870368</v>
      </c>
      <c r="F5666" s="26" t="s">
        <v>1510</v>
      </c>
      <c r="G5666" s="7">
        <v>45810.811307870368</v>
      </c>
    </row>
    <row r="5667" spans="1:7" x14ac:dyDescent="0.25">
      <c r="A5667" s="26" t="s">
        <v>10198</v>
      </c>
      <c r="B5667" s="26" t="s">
        <v>8105</v>
      </c>
      <c r="C5667" s="26" t="s">
        <v>1511</v>
      </c>
      <c r="D5667" s="26" t="s">
        <v>1517</v>
      </c>
      <c r="E5667" s="7">
        <v>45810.811342592591</v>
      </c>
      <c r="F5667" s="26" t="s">
        <v>1510</v>
      </c>
      <c r="G5667" s="7">
        <v>45810.811342592591</v>
      </c>
    </row>
    <row r="5668" spans="1:7" x14ac:dyDescent="0.25">
      <c r="A5668" s="26" t="s">
        <v>10199</v>
      </c>
      <c r="B5668" s="26" t="s">
        <v>8107</v>
      </c>
      <c r="C5668" s="26" t="s">
        <v>1511</v>
      </c>
      <c r="D5668" s="26" t="s">
        <v>1517</v>
      </c>
      <c r="E5668" s="7">
        <v>45810.811377314814</v>
      </c>
      <c r="F5668" s="26" t="s">
        <v>1510</v>
      </c>
      <c r="G5668" s="7">
        <v>45810.811377314814</v>
      </c>
    </row>
    <row r="5669" spans="1:7" x14ac:dyDescent="0.25">
      <c r="A5669" s="26" t="s">
        <v>10200</v>
      </c>
      <c r="B5669" s="26" t="s">
        <v>8109</v>
      </c>
      <c r="C5669" s="26" t="s">
        <v>1511</v>
      </c>
      <c r="D5669" s="26" t="s">
        <v>1517</v>
      </c>
      <c r="E5669" s="7">
        <v>45810.811400462961</v>
      </c>
      <c r="F5669" s="26" t="s">
        <v>1510</v>
      </c>
      <c r="G5669" s="7">
        <v>45810.811400462961</v>
      </c>
    </row>
    <row r="5670" spans="1:7" x14ac:dyDescent="0.25">
      <c r="A5670" s="26" t="s">
        <v>10201</v>
      </c>
      <c r="B5670" s="26" t="s">
        <v>5591</v>
      </c>
      <c r="C5670" s="26" t="s">
        <v>1521</v>
      </c>
      <c r="D5670" s="26" t="s">
        <v>1522</v>
      </c>
      <c r="E5670" s="7">
        <v>45810.830057870371</v>
      </c>
      <c r="F5670" s="26" t="s">
        <v>1510</v>
      </c>
      <c r="G5670" s="7">
        <v>45810.830057870371</v>
      </c>
    </row>
    <row r="5671" spans="1:7" x14ac:dyDescent="0.25">
      <c r="A5671" s="26" t="s">
        <v>10202</v>
      </c>
      <c r="B5671" s="26" t="s">
        <v>4784</v>
      </c>
      <c r="C5671" s="26" t="s">
        <v>1521</v>
      </c>
      <c r="D5671" s="26" t="s">
        <v>1522</v>
      </c>
      <c r="E5671" s="7">
        <v>45810.830254629633</v>
      </c>
      <c r="F5671" s="26" t="s">
        <v>1510</v>
      </c>
      <c r="G5671" s="7">
        <v>45810.830254629633</v>
      </c>
    </row>
    <row r="5672" spans="1:7" x14ac:dyDescent="0.25">
      <c r="A5672" s="26" t="s">
        <v>10203</v>
      </c>
      <c r="B5672" s="26" t="s">
        <v>4782</v>
      </c>
      <c r="C5672" s="26" t="s">
        <v>1521</v>
      </c>
      <c r="D5672" s="26" t="s">
        <v>1522</v>
      </c>
      <c r="E5672" s="7">
        <v>45810.830439814818</v>
      </c>
      <c r="F5672" s="26" t="s">
        <v>1510</v>
      </c>
      <c r="G5672" s="7">
        <v>45810.830439814818</v>
      </c>
    </row>
    <row r="5673" spans="1:7" x14ac:dyDescent="0.25">
      <c r="A5673" s="26" t="s">
        <v>10204</v>
      </c>
      <c r="B5673" s="26" t="s">
        <v>5452</v>
      </c>
      <c r="C5673" s="26" t="s">
        <v>1513</v>
      </c>
      <c r="D5673" s="26" t="s">
        <v>287</v>
      </c>
      <c r="E5673" s="7">
        <v>45810.836134259262</v>
      </c>
      <c r="F5673" s="26" t="s">
        <v>1500</v>
      </c>
      <c r="G5673" s="7">
        <v>45810.836134259262</v>
      </c>
    </row>
    <row r="5674" spans="1:7" x14ac:dyDescent="0.25">
      <c r="A5674" s="26" t="s">
        <v>10205</v>
      </c>
      <c r="B5674" s="26" t="s">
        <v>6478</v>
      </c>
      <c r="C5674" s="26" t="s">
        <v>1503</v>
      </c>
      <c r="D5674" s="26" t="s">
        <v>1502</v>
      </c>
      <c r="E5674" s="7">
        <v>45810.839432870373</v>
      </c>
      <c r="F5674" s="26" t="s">
        <v>1510</v>
      </c>
      <c r="G5674" s="7">
        <v>45810.839432870373</v>
      </c>
    </row>
    <row r="5675" spans="1:7" x14ac:dyDescent="0.25">
      <c r="A5675" s="26" t="s">
        <v>10206</v>
      </c>
      <c r="B5675" s="26" t="s">
        <v>6480</v>
      </c>
      <c r="C5675" s="26" t="s">
        <v>1503</v>
      </c>
      <c r="D5675" s="26" t="s">
        <v>1502</v>
      </c>
      <c r="E5675" s="7">
        <v>45810.839444444442</v>
      </c>
      <c r="F5675" s="26" t="s">
        <v>1510</v>
      </c>
      <c r="G5675" s="7">
        <v>45810.839444444442</v>
      </c>
    </row>
    <row r="5676" spans="1:7" x14ac:dyDescent="0.25">
      <c r="A5676" s="26" t="s">
        <v>10207</v>
      </c>
      <c r="B5676" s="26" t="s">
        <v>6474</v>
      </c>
      <c r="C5676" s="26" t="s">
        <v>1503</v>
      </c>
      <c r="D5676" s="26" t="s">
        <v>1502</v>
      </c>
      <c r="E5676" s="7">
        <v>45810.839849537035</v>
      </c>
      <c r="F5676" s="26" t="s">
        <v>1510</v>
      </c>
      <c r="G5676" s="7">
        <v>45810.839849537035</v>
      </c>
    </row>
    <row r="5677" spans="1:7" x14ac:dyDescent="0.25">
      <c r="A5677" s="26" t="s">
        <v>10208</v>
      </c>
      <c r="B5677" s="26" t="s">
        <v>3923</v>
      </c>
      <c r="C5677" s="26" t="s">
        <v>1506</v>
      </c>
      <c r="D5677" s="26" t="s">
        <v>61</v>
      </c>
      <c r="E5677" s="7">
        <v>45810.854895833334</v>
      </c>
      <c r="F5677" s="26" t="s">
        <v>1500</v>
      </c>
      <c r="G5677" s="7">
        <v>45810.854895833334</v>
      </c>
    </row>
    <row r="5678" spans="1:7" x14ac:dyDescent="0.25">
      <c r="A5678" s="26" t="s">
        <v>10209</v>
      </c>
      <c r="B5678" s="26" t="s">
        <v>4834</v>
      </c>
      <c r="C5678" s="26" t="s">
        <v>1498</v>
      </c>
      <c r="D5678" s="26" t="s">
        <v>1499</v>
      </c>
      <c r="E5678" s="7">
        <v>45810.859027777777</v>
      </c>
      <c r="F5678" s="26" t="s">
        <v>1510</v>
      </c>
      <c r="G5678" s="7">
        <v>45810.859027777777</v>
      </c>
    </row>
    <row r="5679" spans="1:7" x14ac:dyDescent="0.25">
      <c r="A5679" s="26" t="s">
        <v>10210</v>
      </c>
      <c r="B5679" s="26" t="s">
        <v>4078</v>
      </c>
      <c r="C5679" s="26" t="s">
        <v>1521</v>
      </c>
      <c r="D5679" s="26" t="s">
        <v>1522</v>
      </c>
      <c r="E5679" s="7">
        <v>45810.859143518515</v>
      </c>
      <c r="F5679" s="26" t="s">
        <v>1510</v>
      </c>
      <c r="G5679" s="7">
        <v>45810.859143518515</v>
      </c>
    </row>
    <row r="5680" spans="1:7" x14ac:dyDescent="0.25">
      <c r="A5680" s="26" t="s">
        <v>10211</v>
      </c>
      <c r="B5680" s="26" t="s">
        <v>4079</v>
      </c>
      <c r="C5680" s="26" t="s">
        <v>1521</v>
      </c>
      <c r="D5680" s="26" t="s">
        <v>1522</v>
      </c>
      <c r="E5680" s="7">
        <v>45810.859236111108</v>
      </c>
      <c r="F5680" s="26" t="s">
        <v>1510</v>
      </c>
      <c r="G5680" s="7">
        <v>45810.859236111108</v>
      </c>
    </row>
    <row r="5681" spans="1:7" x14ac:dyDescent="0.25">
      <c r="A5681" s="26" t="s">
        <v>10212</v>
      </c>
      <c r="B5681" s="26" t="s">
        <v>4080</v>
      </c>
      <c r="C5681" s="26" t="s">
        <v>1521</v>
      </c>
      <c r="D5681" s="26" t="s">
        <v>1522</v>
      </c>
      <c r="E5681" s="7">
        <v>45810.859247685185</v>
      </c>
      <c r="F5681" s="26" t="s">
        <v>1510</v>
      </c>
      <c r="G5681" s="7">
        <v>45810.859247685185</v>
      </c>
    </row>
    <row r="5682" spans="1:7" x14ac:dyDescent="0.25">
      <c r="A5682" s="26" t="s">
        <v>10213</v>
      </c>
      <c r="B5682" s="26" t="s">
        <v>4834</v>
      </c>
      <c r="C5682" s="26" t="s">
        <v>1521</v>
      </c>
      <c r="D5682" s="26" t="s">
        <v>1522</v>
      </c>
      <c r="E5682" s="7">
        <v>45810.859942129631</v>
      </c>
      <c r="F5682" s="26" t="s">
        <v>1510</v>
      </c>
      <c r="G5682" s="7">
        <v>45810.859942129631</v>
      </c>
    </row>
    <row r="5683" spans="1:7" x14ac:dyDescent="0.25">
      <c r="A5683" s="26" t="s">
        <v>10214</v>
      </c>
      <c r="B5683" s="26" t="s">
        <v>6651</v>
      </c>
      <c r="C5683" s="26" t="s">
        <v>1506</v>
      </c>
      <c r="D5683" s="26" t="s">
        <v>270</v>
      </c>
      <c r="E5683" s="7">
        <v>45810.861446759256</v>
      </c>
      <c r="F5683" s="26" t="s">
        <v>1500</v>
      </c>
      <c r="G5683" s="7">
        <v>45810.861446759256</v>
      </c>
    </row>
    <row r="5684" spans="1:7" x14ac:dyDescent="0.25">
      <c r="A5684" s="26" t="s">
        <v>10215</v>
      </c>
      <c r="B5684" s="26" t="s">
        <v>6947</v>
      </c>
      <c r="C5684" s="26" t="s">
        <v>1506</v>
      </c>
      <c r="D5684" s="26" t="s">
        <v>270</v>
      </c>
      <c r="E5684" s="7">
        <v>45810.861527777779</v>
      </c>
      <c r="F5684" s="26" t="s">
        <v>1500</v>
      </c>
      <c r="G5684" s="7">
        <v>45810.861527777779</v>
      </c>
    </row>
    <row r="5685" spans="1:7" x14ac:dyDescent="0.25">
      <c r="A5685" s="26" t="s">
        <v>10216</v>
      </c>
      <c r="B5685" s="26" t="s">
        <v>6949</v>
      </c>
      <c r="C5685" s="26" t="s">
        <v>1506</v>
      </c>
      <c r="D5685" s="26" t="s">
        <v>270</v>
      </c>
      <c r="E5685" s="7">
        <v>45810.861979166664</v>
      </c>
      <c r="F5685" s="26" t="s">
        <v>1500</v>
      </c>
      <c r="G5685" s="7">
        <v>45810.861979166664</v>
      </c>
    </row>
    <row r="5686" spans="1:7" x14ac:dyDescent="0.25">
      <c r="A5686" s="26" t="s">
        <v>10217</v>
      </c>
      <c r="B5686" s="26" t="s">
        <v>4584</v>
      </c>
      <c r="C5686" s="26" t="s">
        <v>1506</v>
      </c>
      <c r="D5686" s="26" t="s">
        <v>270</v>
      </c>
      <c r="E5686" s="7">
        <v>45810.862361111111</v>
      </c>
      <c r="F5686" s="26" t="s">
        <v>1500</v>
      </c>
      <c r="G5686" s="7">
        <v>45810.862361111111</v>
      </c>
    </row>
    <row r="5687" spans="1:7" x14ac:dyDescent="0.25">
      <c r="A5687" s="26" t="s">
        <v>10218</v>
      </c>
      <c r="B5687" s="26" t="s">
        <v>4594</v>
      </c>
      <c r="C5687" s="26" t="s">
        <v>1506</v>
      </c>
      <c r="D5687" s="26" t="s">
        <v>270</v>
      </c>
      <c r="E5687" s="7">
        <v>45810.86246527778</v>
      </c>
      <c r="F5687" s="26" t="s">
        <v>1500</v>
      </c>
      <c r="G5687" s="7">
        <v>45810.86246527778</v>
      </c>
    </row>
    <row r="5688" spans="1:7" x14ac:dyDescent="0.25">
      <c r="A5688" s="26" t="s">
        <v>10219</v>
      </c>
      <c r="B5688" s="26" t="s">
        <v>6655</v>
      </c>
      <c r="C5688" s="26" t="s">
        <v>1506</v>
      </c>
      <c r="D5688" s="26" t="s">
        <v>270</v>
      </c>
      <c r="E5688" s="7">
        <v>45810.862604166665</v>
      </c>
      <c r="F5688" s="26" t="s">
        <v>1500</v>
      </c>
      <c r="G5688" s="7">
        <v>45810.862604166665</v>
      </c>
    </row>
    <row r="5689" spans="1:7" x14ac:dyDescent="0.25">
      <c r="A5689" s="26" t="s">
        <v>10220</v>
      </c>
      <c r="B5689" s="26" t="s">
        <v>6638</v>
      </c>
      <c r="C5689" s="26" t="s">
        <v>1506</v>
      </c>
      <c r="D5689" s="26" t="s">
        <v>270</v>
      </c>
      <c r="E5689" s="7">
        <v>45810.862685185188</v>
      </c>
      <c r="F5689" s="26" t="s">
        <v>1500</v>
      </c>
      <c r="G5689" s="7">
        <v>45810.862685185188</v>
      </c>
    </row>
    <row r="5690" spans="1:7" x14ac:dyDescent="0.25">
      <c r="A5690" s="26" t="s">
        <v>10221</v>
      </c>
      <c r="B5690" s="26" t="s">
        <v>4830</v>
      </c>
      <c r="C5690" s="26" t="s">
        <v>1521</v>
      </c>
      <c r="D5690" s="26" t="s">
        <v>1522</v>
      </c>
      <c r="E5690" s="7">
        <v>45810.866388888891</v>
      </c>
      <c r="F5690" s="26" t="s">
        <v>1510</v>
      </c>
      <c r="G5690" s="7">
        <v>45810.866388888891</v>
      </c>
    </row>
    <row r="5691" spans="1:7" x14ac:dyDescent="0.25">
      <c r="A5691" s="26" t="s">
        <v>10222</v>
      </c>
      <c r="B5691" s="26" t="s">
        <v>6795</v>
      </c>
      <c r="C5691" s="26" t="s">
        <v>1503</v>
      </c>
      <c r="D5691" s="26" t="s">
        <v>1519</v>
      </c>
      <c r="E5691" s="7">
        <v>45810.873657407406</v>
      </c>
      <c r="F5691" s="26" t="s">
        <v>1510</v>
      </c>
      <c r="G5691" s="7">
        <v>45810.873657407406</v>
      </c>
    </row>
    <row r="5692" spans="1:7" x14ac:dyDescent="0.25">
      <c r="A5692" s="26" t="s">
        <v>10223</v>
      </c>
      <c r="B5692" s="26" t="s">
        <v>1259</v>
      </c>
      <c r="C5692" s="26" t="s">
        <v>1506</v>
      </c>
      <c r="D5692" s="26" t="s">
        <v>61</v>
      </c>
      <c r="E5692" s="7">
        <v>45810.876296296294</v>
      </c>
      <c r="F5692" s="26" t="s">
        <v>1500</v>
      </c>
      <c r="G5692" s="7">
        <v>45810.876296296294</v>
      </c>
    </row>
    <row r="5693" spans="1:7" x14ac:dyDescent="0.25">
      <c r="A5693" s="26" t="s">
        <v>10224</v>
      </c>
      <c r="B5693" s="26" t="s">
        <v>1489</v>
      </c>
      <c r="C5693" s="26" t="s">
        <v>1506</v>
      </c>
      <c r="D5693" s="26" t="s">
        <v>61</v>
      </c>
      <c r="E5693" s="7">
        <v>45810.87641203704</v>
      </c>
      <c r="F5693" s="26" t="s">
        <v>1500</v>
      </c>
      <c r="G5693" s="7">
        <v>45810.87641203704</v>
      </c>
    </row>
    <row r="5694" spans="1:7" x14ac:dyDescent="0.25">
      <c r="A5694" s="26" t="s">
        <v>10225</v>
      </c>
      <c r="B5694" s="26" t="s">
        <v>3979</v>
      </c>
      <c r="C5694" s="26" t="s">
        <v>1503</v>
      </c>
      <c r="D5694" s="26" t="s">
        <v>1515</v>
      </c>
      <c r="E5694" s="7">
        <v>45810.879050925927</v>
      </c>
      <c r="F5694" s="26" t="s">
        <v>1510</v>
      </c>
      <c r="G5694" s="7">
        <v>45810.879050925927</v>
      </c>
    </row>
    <row r="5695" spans="1:7" x14ac:dyDescent="0.25">
      <c r="A5695" s="26" t="s">
        <v>10226</v>
      </c>
      <c r="B5695" s="26" t="s">
        <v>3977</v>
      </c>
      <c r="C5695" s="26" t="s">
        <v>1503</v>
      </c>
      <c r="D5695" s="26" t="s">
        <v>1515</v>
      </c>
      <c r="E5695" s="7">
        <v>45810.879074074073</v>
      </c>
      <c r="F5695" s="26" t="s">
        <v>1510</v>
      </c>
      <c r="G5695" s="7">
        <v>45810.879074074073</v>
      </c>
    </row>
    <row r="5696" spans="1:7" x14ac:dyDescent="0.25">
      <c r="A5696" s="26" t="s">
        <v>10227</v>
      </c>
      <c r="B5696" s="26" t="s">
        <v>3973</v>
      </c>
      <c r="C5696" s="26" t="s">
        <v>1503</v>
      </c>
      <c r="D5696" s="26" t="s">
        <v>1515</v>
      </c>
      <c r="E5696" s="7">
        <v>45810.879120370373</v>
      </c>
      <c r="F5696" s="26" t="s">
        <v>1510</v>
      </c>
      <c r="G5696" s="7">
        <v>45810.879120370373</v>
      </c>
    </row>
    <row r="5697" spans="1:7" x14ac:dyDescent="0.25">
      <c r="A5697" s="26" t="s">
        <v>10228</v>
      </c>
      <c r="B5697" s="26" t="s">
        <v>3971</v>
      </c>
      <c r="C5697" s="26" t="s">
        <v>1503</v>
      </c>
      <c r="D5697" s="26" t="s">
        <v>1515</v>
      </c>
      <c r="E5697" s="7">
        <v>45810.879143518519</v>
      </c>
      <c r="F5697" s="26" t="s">
        <v>1510</v>
      </c>
      <c r="G5697" s="7">
        <v>45810.879143518519</v>
      </c>
    </row>
    <row r="5698" spans="1:7" x14ac:dyDescent="0.25">
      <c r="A5698" s="26" t="s">
        <v>10229</v>
      </c>
      <c r="B5698" s="26" t="s">
        <v>3969</v>
      </c>
      <c r="C5698" s="26" t="s">
        <v>1503</v>
      </c>
      <c r="D5698" s="26" t="s">
        <v>1515</v>
      </c>
      <c r="E5698" s="7">
        <v>45810.879166666666</v>
      </c>
      <c r="F5698" s="26" t="s">
        <v>1510</v>
      </c>
      <c r="G5698" s="7">
        <v>45810.879166666666</v>
      </c>
    </row>
    <row r="5699" spans="1:7" x14ac:dyDescent="0.25">
      <c r="A5699" s="26" t="s">
        <v>10230</v>
      </c>
      <c r="B5699" s="26" t="s">
        <v>3967</v>
      </c>
      <c r="C5699" s="26" t="s">
        <v>1503</v>
      </c>
      <c r="D5699" s="26" t="s">
        <v>1515</v>
      </c>
      <c r="E5699" s="7">
        <v>45810.879201388889</v>
      </c>
      <c r="F5699" s="26" t="s">
        <v>1510</v>
      </c>
      <c r="G5699" s="7">
        <v>45810.879201388889</v>
      </c>
    </row>
    <row r="5700" spans="1:7" x14ac:dyDescent="0.25">
      <c r="A5700" s="26" t="s">
        <v>10231</v>
      </c>
      <c r="B5700" s="26" t="s">
        <v>3961</v>
      </c>
      <c r="C5700" s="26" t="s">
        <v>1503</v>
      </c>
      <c r="D5700" s="26" t="s">
        <v>1515</v>
      </c>
      <c r="E5700" s="7">
        <v>45810.879224537035</v>
      </c>
      <c r="F5700" s="26" t="s">
        <v>1510</v>
      </c>
      <c r="G5700" s="7">
        <v>45810.879224537035</v>
      </c>
    </row>
    <row r="5701" spans="1:7" x14ac:dyDescent="0.25">
      <c r="A5701" s="26" t="s">
        <v>10232</v>
      </c>
      <c r="B5701" s="26" t="s">
        <v>3963</v>
      </c>
      <c r="C5701" s="26" t="s">
        <v>1503</v>
      </c>
      <c r="D5701" s="26" t="s">
        <v>1515</v>
      </c>
      <c r="E5701" s="7">
        <v>45810.879259259258</v>
      </c>
      <c r="F5701" s="26" t="s">
        <v>1510</v>
      </c>
      <c r="G5701" s="7">
        <v>45810.879259259258</v>
      </c>
    </row>
    <row r="5702" spans="1:7" x14ac:dyDescent="0.25">
      <c r="A5702" s="26" t="s">
        <v>10233</v>
      </c>
      <c r="B5702" s="26" t="s">
        <v>6469</v>
      </c>
      <c r="C5702" s="26" t="s">
        <v>1506</v>
      </c>
      <c r="D5702" s="26" t="s">
        <v>240</v>
      </c>
      <c r="E5702" s="7">
        <v>45810.88071759259</v>
      </c>
      <c r="F5702" s="26" t="s">
        <v>1500</v>
      </c>
      <c r="G5702" s="7">
        <v>45810.88071759259</v>
      </c>
    </row>
    <row r="5703" spans="1:7" x14ac:dyDescent="0.25">
      <c r="A5703" s="26" t="s">
        <v>10234</v>
      </c>
      <c r="B5703" s="26" t="s">
        <v>2595</v>
      </c>
      <c r="C5703" s="26" t="s">
        <v>1506</v>
      </c>
      <c r="D5703" s="26" t="s">
        <v>61</v>
      </c>
      <c r="E5703" s="7">
        <v>45810.881956018522</v>
      </c>
      <c r="F5703" s="26" t="s">
        <v>1500</v>
      </c>
      <c r="G5703" s="7">
        <v>45810.881956018522</v>
      </c>
    </row>
    <row r="5704" spans="1:7" x14ac:dyDescent="0.25">
      <c r="A5704" s="26" t="s">
        <v>10235</v>
      </c>
      <c r="B5704" s="26" t="s">
        <v>4078</v>
      </c>
      <c r="C5704" s="26" t="s">
        <v>1506</v>
      </c>
      <c r="D5704" s="26" t="s">
        <v>61</v>
      </c>
      <c r="E5704" s="7">
        <v>45810.882013888891</v>
      </c>
      <c r="F5704" s="26" t="s">
        <v>1500</v>
      </c>
      <c r="G5704" s="7">
        <v>45810.882013888891</v>
      </c>
    </row>
    <row r="5705" spans="1:7" x14ac:dyDescent="0.25">
      <c r="A5705" s="26" t="s">
        <v>10236</v>
      </c>
      <c r="B5705" s="26" t="s">
        <v>4079</v>
      </c>
      <c r="C5705" s="26" t="s">
        <v>1506</v>
      </c>
      <c r="D5705" s="26" t="s">
        <v>61</v>
      </c>
      <c r="E5705" s="7">
        <v>45810.882094907407</v>
      </c>
      <c r="F5705" s="26" t="s">
        <v>1500</v>
      </c>
      <c r="G5705" s="7">
        <v>45810.882094907407</v>
      </c>
    </row>
    <row r="5706" spans="1:7" x14ac:dyDescent="0.25">
      <c r="A5706" s="26" t="s">
        <v>10237</v>
      </c>
      <c r="B5706" s="26" t="s">
        <v>4080</v>
      </c>
      <c r="C5706" s="26" t="s">
        <v>1506</v>
      </c>
      <c r="D5706" s="26" t="s">
        <v>61</v>
      </c>
      <c r="E5706" s="7">
        <v>45810.882175925923</v>
      </c>
      <c r="F5706" s="26" t="s">
        <v>1500</v>
      </c>
      <c r="G5706" s="7">
        <v>45810.882175925923</v>
      </c>
    </row>
    <row r="5707" spans="1:7" x14ac:dyDescent="0.25">
      <c r="A5707" s="26" t="s">
        <v>10238</v>
      </c>
      <c r="B5707" s="26" t="s">
        <v>5664</v>
      </c>
      <c r="C5707" s="26" t="s">
        <v>1506</v>
      </c>
      <c r="D5707" s="26" t="s">
        <v>61</v>
      </c>
      <c r="E5707" s="7">
        <v>45810.882199074076</v>
      </c>
      <c r="F5707" s="26" t="s">
        <v>1500</v>
      </c>
      <c r="G5707" s="7">
        <v>45810.882199074076</v>
      </c>
    </row>
    <row r="5708" spans="1:7" x14ac:dyDescent="0.25">
      <c r="A5708" s="26" t="s">
        <v>10239</v>
      </c>
      <c r="B5708" s="26" t="s">
        <v>6847</v>
      </c>
      <c r="C5708" s="26" t="s">
        <v>1503</v>
      </c>
      <c r="D5708" s="26" t="s">
        <v>1514</v>
      </c>
      <c r="E5708" s="7">
        <v>45810.882754629631</v>
      </c>
      <c r="F5708" s="26" t="s">
        <v>1510</v>
      </c>
      <c r="G5708" s="7">
        <v>45810.882754629631</v>
      </c>
    </row>
    <row r="5709" spans="1:7" x14ac:dyDescent="0.25">
      <c r="A5709" s="26" t="s">
        <v>10240</v>
      </c>
      <c r="B5709" s="26" t="s">
        <v>6852</v>
      </c>
      <c r="C5709" s="26" t="s">
        <v>1503</v>
      </c>
      <c r="D5709" s="26" t="s">
        <v>1514</v>
      </c>
      <c r="E5709" s="7">
        <v>45810.882905092592</v>
      </c>
      <c r="F5709" s="26" t="s">
        <v>1510</v>
      </c>
      <c r="G5709" s="7">
        <v>45810.882905092592</v>
      </c>
    </row>
    <row r="5710" spans="1:7" x14ac:dyDescent="0.25">
      <c r="A5710" s="26" t="s">
        <v>10241</v>
      </c>
      <c r="B5710" s="26" t="s">
        <v>5618</v>
      </c>
      <c r="C5710" s="26" t="s">
        <v>1498</v>
      </c>
      <c r="D5710" s="26" t="s">
        <v>1499</v>
      </c>
      <c r="E5710" s="7">
        <v>45810.885787037034</v>
      </c>
      <c r="F5710" s="26" t="s">
        <v>1510</v>
      </c>
      <c r="G5710" s="7">
        <v>45810.885787037034</v>
      </c>
    </row>
    <row r="5711" spans="1:7" x14ac:dyDescent="0.25">
      <c r="A5711" s="26" t="s">
        <v>10242</v>
      </c>
      <c r="B5711" s="26" t="s">
        <v>4603</v>
      </c>
      <c r="C5711" s="26" t="s">
        <v>1506</v>
      </c>
      <c r="D5711" s="26" t="s">
        <v>136</v>
      </c>
      <c r="E5711" s="7">
        <v>45810.886157407411</v>
      </c>
      <c r="F5711" s="26" t="s">
        <v>1500</v>
      </c>
      <c r="G5711" s="7">
        <v>45810.886157407411</v>
      </c>
    </row>
    <row r="5712" spans="1:7" x14ac:dyDescent="0.25">
      <c r="A5712" s="26" t="s">
        <v>10243</v>
      </c>
      <c r="B5712" s="26" t="s">
        <v>4603</v>
      </c>
      <c r="C5712" s="26" t="s">
        <v>1513</v>
      </c>
      <c r="D5712" s="26" t="s">
        <v>136</v>
      </c>
      <c r="E5712" s="7">
        <v>45810.886759259258</v>
      </c>
      <c r="F5712" s="26" t="s">
        <v>1500</v>
      </c>
      <c r="G5712" s="7">
        <v>45810.886759259258</v>
      </c>
    </row>
    <row r="5713" spans="1:7" x14ac:dyDescent="0.25">
      <c r="A5713" s="26" t="s">
        <v>10244</v>
      </c>
      <c r="B5713" s="26" t="s">
        <v>3821</v>
      </c>
      <c r="C5713" s="26" t="s">
        <v>1513</v>
      </c>
      <c r="D5713" s="26" t="s">
        <v>136</v>
      </c>
      <c r="E5713" s="7">
        <v>45810.887187499997</v>
      </c>
      <c r="F5713" s="26" t="s">
        <v>1500</v>
      </c>
      <c r="G5713" s="7">
        <v>45810.887187499997</v>
      </c>
    </row>
    <row r="5714" spans="1:7" x14ac:dyDescent="0.25">
      <c r="A5714" s="26" t="s">
        <v>10245</v>
      </c>
      <c r="B5714" s="26" t="s">
        <v>6564</v>
      </c>
      <c r="C5714" s="26" t="s">
        <v>1503</v>
      </c>
      <c r="D5714" s="26" t="s">
        <v>1502</v>
      </c>
      <c r="E5714" s="7">
        <v>45810.891099537039</v>
      </c>
      <c r="F5714" s="26" t="s">
        <v>1500</v>
      </c>
      <c r="G5714" s="7">
        <v>45810.891099537039</v>
      </c>
    </row>
    <row r="5715" spans="1:7" x14ac:dyDescent="0.25">
      <c r="A5715" s="26" t="s">
        <v>10246</v>
      </c>
      <c r="B5715" s="26" t="s">
        <v>8282</v>
      </c>
      <c r="C5715" s="26" t="s">
        <v>1508</v>
      </c>
      <c r="D5715" s="26" t="s">
        <v>1517</v>
      </c>
      <c r="E5715" s="7">
        <v>45810.893865740742</v>
      </c>
      <c r="F5715" s="26" t="s">
        <v>1510</v>
      </c>
      <c r="G5715" s="7">
        <v>45810.893865740742</v>
      </c>
    </row>
    <row r="5716" spans="1:7" x14ac:dyDescent="0.25">
      <c r="A5716" s="26" t="s">
        <v>10247</v>
      </c>
      <c r="B5716" s="26" t="s">
        <v>9902</v>
      </c>
      <c r="C5716" s="26" t="s">
        <v>1503</v>
      </c>
      <c r="D5716" s="26" t="s">
        <v>1516</v>
      </c>
      <c r="E5716" s="7">
        <v>45810.897199074076</v>
      </c>
      <c r="F5716" s="26" t="s">
        <v>1510</v>
      </c>
      <c r="G5716" s="7">
        <v>45810.897199074076</v>
      </c>
    </row>
    <row r="5717" spans="1:7" x14ac:dyDescent="0.25">
      <c r="A5717" s="26" t="s">
        <v>10248</v>
      </c>
      <c r="B5717" s="26" t="s">
        <v>8185</v>
      </c>
      <c r="C5717" s="26" t="s">
        <v>1503</v>
      </c>
      <c r="D5717" s="26" t="s">
        <v>1504</v>
      </c>
      <c r="E5717" s="7">
        <v>45810.901493055557</v>
      </c>
      <c r="F5717" s="26" t="s">
        <v>1510</v>
      </c>
      <c r="G5717" s="7">
        <v>45810.901493055557</v>
      </c>
    </row>
    <row r="5718" spans="1:7" x14ac:dyDescent="0.25">
      <c r="A5718" s="26" t="s">
        <v>10249</v>
      </c>
      <c r="B5718" s="26" t="s">
        <v>8190</v>
      </c>
      <c r="C5718" s="26" t="s">
        <v>1503</v>
      </c>
      <c r="D5718" s="26" t="s">
        <v>1504</v>
      </c>
      <c r="E5718" s="7">
        <v>45810.901550925926</v>
      </c>
      <c r="F5718" s="26" t="s">
        <v>1510</v>
      </c>
      <c r="G5718" s="7">
        <v>45810.901550925926</v>
      </c>
    </row>
    <row r="5719" spans="1:7" x14ac:dyDescent="0.25">
      <c r="A5719" s="26" t="s">
        <v>10250</v>
      </c>
      <c r="B5719" s="26" t="s">
        <v>8206</v>
      </c>
      <c r="C5719" s="26" t="s">
        <v>1503</v>
      </c>
      <c r="D5719" s="26" t="s">
        <v>1504</v>
      </c>
      <c r="E5719" s="7">
        <v>45810.901562500003</v>
      </c>
      <c r="F5719" s="26" t="s">
        <v>1510</v>
      </c>
      <c r="G5719" s="7">
        <v>45810.901562500003</v>
      </c>
    </row>
    <row r="5720" spans="1:7" x14ac:dyDescent="0.25">
      <c r="A5720" s="26" t="s">
        <v>10251</v>
      </c>
      <c r="B5720" s="26" t="s">
        <v>8194</v>
      </c>
      <c r="C5720" s="26" t="s">
        <v>1503</v>
      </c>
      <c r="D5720" s="26" t="s">
        <v>1504</v>
      </c>
      <c r="E5720" s="7">
        <v>45810.901631944442</v>
      </c>
      <c r="F5720" s="26" t="s">
        <v>1510</v>
      </c>
      <c r="G5720" s="7">
        <v>45810.901631944442</v>
      </c>
    </row>
    <row r="5721" spans="1:7" x14ac:dyDescent="0.25">
      <c r="A5721" s="26" t="s">
        <v>10252</v>
      </c>
      <c r="B5721" s="26" t="s">
        <v>8268</v>
      </c>
      <c r="C5721" s="26" t="s">
        <v>1503</v>
      </c>
      <c r="D5721" s="26" t="s">
        <v>1504</v>
      </c>
      <c r="E5721" s="7">
        <v>45810.901643518519</v>
      </c>
      <c r="F5721" s="26" t="s">
        <v>1510</v>
      </c>
      <c r="G5721" s="7">
        <v>45810.901643518519</v>
      </c>
    </row>
    <row r="5722" spans="1:7" x14ac:dyDescent="0.25">
      <c r="A5722" s="26" t="s">
        <v>10253</v>
      </c>
      <c r="B5722" s="26" t="s">
        <v>3902</v>
      </c>
      <c r="C5722" s="26" t="s">
        <v>1513</v>
      </c>
      <c r="D5722" s="26" t="s">
        <v>77</v>
      </c>
      <c r="E5722" s="7">
        <v>45810.904976851853</v>
      </c>
      <c r="F5722" s="26" t="s">
        <v>1500</v>
      </c>
      <c r="G5722" s="7">
        <v>45810.904976851853</v>
      </c>
    </row>
    <row r="5723" spans="1:7" x14ac:dyDescent="0.25">
      <c r="A5723" s="26" t="s">
        <v>10254</v>
      </c>
      <c r="B5723" s="26" t="s">
        <v>2217</v>
      </c>
      <c r="C5723" s="26" t="s">
        <v>1521</v>
      </c>
      <c r="D5723" s="26" t="s">
        <v>1522</v>
      </c>
      <c r="E5723" s="7">
        <v>45810.907847222225</v>
      </c>
      <c r="F5723" s="26" t="s">
        <v>1510</v>
      </c>
      <c r="G5723" s="7">
        <v>45810.907847222225</v>
      </c>
    </row>
    <row r="5724" spans="1:7" x14ac:dyDescent="0.25">
      <c r="A5724" s="26" t="s">
        <v>10255</v>
      </c>
      <c r="B5724" s="26" t="s">
        <v>3816</v>
      </c>
      <c r="C5724" s="26" t="s">
        <v>1506</v>
      </c>
      <c r="D5724" s="26" t="s">
        <v>61</v>
      </c>
      <c r="E5724" s="7">
        <v>45810.908587962964</v>
      </c>
      <c r="F5724" s="26" t="s">
        <v>1500</v>
      </c>
      <c r="G5724" s="7">
        <v>45810.908587962964</v>
      </c>
    </row>
    <row r="5725" spans="1:7" x14ac:dyDescent="0.25">
      <c r="A5725" s="26" t="s">
        <v>10256</v>
      </c>
      <c r="B5725" s="26" t="s">
        <v>4059</v>
      </c>
      <c r="C5725" s="26" t="s">
        <v>1506</v>
      </c>
      <c r="D5725" s="26" t="s">
        <v>61</v>
      </c>
      <c r="E5725" s="7">
        <v>45810.90861111111</v>
      </c>
      <c r="F5725" s="26" t="s">
        <v>1500</v>
      </c>
      <c r="G5725" s="7">
        <v>45810.90861111111</v>
      </c>
    </row>
    <row r="5726" spans="1:7" x14ac:dyDescent="0.25">
      <c r="A5726" s="26" t="s">
        <v>10257</v>
      </c>
      <c r="B5726" s="26" t="s">
        <v>6439</v>
      </c>
      <c r="C5726" s="26" t="s">
        <v>1506</v>
      </c>
      <c r="D5726" s="26" t="s">
        <v>287</v>
      </c>
      <c r="E5726" s="7">
        <v>45810.908761574072</v>
      </c>
      <c r="F5726" s="26" t="s">
        <v>1500</v>
      </c>
      <c r="G5726" s="7">
        <v>45810.908761574072</v>
      </c>
    </row>
    <row r="5727" spans="1:7" x14ac:dyDescent="0.25">
      <c r="A5727" s="26" t="s">
        <v>10258</v>
      </c>
      <c r="B5727" s="26" t="s">
        <v>6445</v>
      </c>
      <c r="C5727" s="26" t="s">
        <v>1513</v>
      </c>
      <c r="D5727" s="26" t="s">
        <v>73</v>
      </c>
      <c r="E5727" s="7">
        <v>45810.909583333334</v>
      </c>
      <c r="F5727" s="26" t="s">
        <v>1500</v>
      </c>
      <c r="G5727" s="7">
        <v>45810.909583333334</v>
      </c>
    </row>
    <row r="5728" spans="1:7" x14ac:dyDescent="0.25">
      <c r="A5728" s="26" t="s">
        <v>10259</v>
      </c>
      <c r="B5728" s="26" t="s">
        <v>4443</v>
      </c>
      <c r="C5728" s="26" t="s">
        <v>1513</v>
      </c>
      <c r="D5728" s="26" t="s">
        <v>73</v>
      </c>
      <c r="E5728" s="7">
        <v>45810.90965277778</v>
      </c>
      <c r="F5728" s="26" t="s">
        <v>1500</v>
      </c>
      <c r="G5728" s="7">
        <v>45810.90965277778</v>
      </c>
    </row>
    <row r="5729" spans="1:7" x14ac:dyDescent="0.25">
      <c r="A5729" s="26" t="s">
        <v>10260</v>
      </c>
      <c r="B5729" s="26" t="s">
        <v>4422</v>
      </c>
      <c r="C5729" s="26" t="s">
        <v>1513</v>
      </c>
      <c r="D5729" s="26" t="s">
        <v>73</v>
      </c>
      <c r="E5729" s="7">
        <v>45810.909768518519</v>
      </c>
      <c r="F5729" s="26" t="s">
        <v>1500</v>
      </c>
      <c r="G5729" s="7">
        <v>45810.909768518519</v>
      </c>
    </row>
    <row r="5730" spans="1:7" x14ac:dyDescent="0.25">
      <c r="A5730" s="26" t="s">
        <v>10261</v>
      </c>
      <c r="B5730" s="26" t="s">
        <v>6441</v>
      </c>
      <c r="C5730" s="26" t="s">
        <v>1513</v>
      </c>
      <c r="D5730" s="26" t="s">
        <v>73</v>
      </c>
      <c r="E5730" s="7">
        <v>45810.909861111111</v>
      </c>
      <c r="F5730" s="26" t="s">
        <v>1500</v>
      </c>
      <c r="G5730" s="7">
        <v>45810.909861111111</v>
      </c>
    </row>
    <row r="5731" spans="1:7" x14ac:dyDescent="0.25">
      <c r="A5731" s="26" t="s">
        <v>10262</v>
      </c>
      <c r="B5731" s="26" t="s">
        <v>6685</v>
      </c>
      <c r="C5731" s="26" t="s">
        <v>1508</v>
      </c>
      <c r="D5731" s="26" t="s">
        <v>1512</v>
      </c>
      <c r="E5731" s="7">
        <v>45810.91101851852</v>
      </c>
      <c r="F5731" s="26" t="s">
        <v>1510</v>
      </c>
      <c r="G5731" s="7">
        <v>45810.91101851852</v>
      </c>
    </row>
    <row r="5732" spans="1:7" x14ac:dyDescent="0.25">
      <c r="A5732" s="26" t="s">
        <v>10263</v>
      </c>
      <c r="B5732" s="26" t="s">
        <v>6677</v>
      </c>
      <c r="C5732" s="26" t="s">
        <v>1508</v>
      </c>
      <c r="D5732" s="26" t="s">
        <v>1512</v>
      </c>
      <c r="E5732" s="7">
        <v>45810.911030092589</v>
      </c>
      <c r="F5732" s="26" t="s">
        <v>1510</v>
      </c>
      <c r="G5732" s="7">
        <v>45810.911030092589</v>
      </c>
    </row>
    <row r="5733" spans="1:7" x14ac:dyDescent="0.25">
      <c r="A5733" s="26" t="s">
        <v>10264</v>
      </c>
      <c r="B5733" s="26" t="s">
        <v>6685</v>
      </c>
      <c r="C5733" s="26" t="s">
        <v>1511</v>
      </c>
      <c r="D5733" s="26" t="s">
        <v>1512</v>
      </c>
      <c r="E5733" s="7">
        <v>45810.91128472222</v>
      </c>
      <c r="F5733" s="26" t="s">
        <v>1510</v>
      </c>
      <c r="G5733" s="7">
        <v>45810.91128472222</v>
      </c>
    </row>
    <row r="5734" spans="1:7" x14ac:dyDescent="0.25">
      <c r="A5734" s="26" t="s">
        <v>10265</v>
      </c>
      <c r="B5734" s="26" t="s">
        <v>6677</v>
      </c>
      <c r="C5734" s="26" t="s">
        <v>1511</v>
      </c>
      <c r="D5734" s="26" t="s">
        <v>1512</v>
      </c>
      <c r="E5734" s="7">
        <v>45810.911307870374</v>
      </c>
      <c r="F5734" s="26" t="s">
        <v>1510</v>
      </c>
      <c r="G5734" s="7">
        <v>45810.911307870374</v>
      </c>
    </row>
    <row r="5735" spans="1:7" x14ac:dyDescent="0.25">
      <c r="A5735" s="26" t="s">
        <v>10266</v>
      </c>
      <c r="B5735" s="26" t="s">
        <v>2757</v>
      </c>
      <c r="C5735" s="26" t="s">
        <v>1506</v>
      </c>
      <c r="D5735" s="26" t="s">
        <v>61</v>
      </c>
      <c r="E5735" s="7">
        <v>45810.925150462965</v>
      </c>
      <c r="F5735" s="26" t="s">
        <v>1500</v>
      </c>
      <c r="G5735" s="7">
        <v>45810.925150462965</v>
      </c>
    </row>
    <row r="5736" spans="1:7" x14ac:dyDescent="0.25">
      <c r="A5736" s="26" t="s">
        <v>10267</v>
      </c>
      <c r="B5736" s="26" t="s">
        <v>1333</v>
      </c>
      <c r="C5736" s="26" t="s">
        <v>1506</v>
      </c>
      <c r="D5736" s="26" t="s">
        <v>61</v>
      </c>
      <c r="E5736" s="7">
        <v>45810.925891203704</v>
      </c>
      <c r="F5736" s="26" t="s">
        <v>1500</v>
      </c>
      <c r="G5736" s="7">
        <v>45810.925891203704</v>
      </c>
    </row>
    <row r="5737" spans="1:7" x14ac:dyDescent="0.25">
      <c r="A5737" s="26" t="s">
        <v>10268</v>
      </c>
      <c r="B5737" s="26" t="s">
        <v>4629</v>
      </c>
      <c r="C5737" s="26" t="s">
        <v>1506</v>
      </c>
      <c r="D5737" s="26" t="s">
        <v>61</v>
      </c>
      <c r="E5737" s="7">
        <v>45810.937268518515</v>
      </c>
      <c r="F5737" s="26" t="s">
        <v>1500</v>
      </c>
      <c r="G5737" s="7">
        <v>45810.937268518515</v>
      </c>
    </row>
    <row r="5738" spans="1:7" x14ac:dyDescent="0.25">
      <c r="A5738" s="26" t="s">
        <v>10269</v>
      </c>
      <c r="B5738" s="26" t="s">
        <v>3850</v>
      </c>
      <c r="C5738" s="26" t="s">
        <v>1506</v>
      </c>
      <c r="D5738" s="26" t="s">
        <v>61</v>
      </c>
      <c r="E5738" s="7">
        <v>45810.937291666669</v>
      </c>
      <c r="F5738" s="26" t="s">
        <v>1500</v>
      </c>
      <c r="G5738" s="7">
        <v>45810.937291666669</v>
      </c>
    </row>
    <row r="5739" spans="1:7" x14ac:dyDescent="0.25">
      <c r="A5739" s="26" t="s">
        <v>10270</v>
      </c>
      <c r="B5739" s="26" t="s">
        <v>4623</v>
      </c>
      <c r="C5739" s="26" t="s">
        <v>1506</v>
      </c>
      <c r="D5739" s="26" t="s">
        <v>61</v>
      </c>
      <c r="E5739" s="7">
        <v>45810.937314814815</v>
      </c>
      <c r="F5739" s="26" t="s">
        <v>1500</v>
      </c>
      <c r="G5739" s="7">
        <v>45810.937314814815</v>
      </c>
    </row>
    <row r="5740" spans="1:7" x14ac:dyDescent="0.25">
      <c r="A5740" s="26" t="s">
        <v>10271</v>
      </c>
      <c r="B5740" s="26" t="s">
        <v>1483</v>
      </c>
      <c r="C5740" s="26" t="s">
        <v>1506</v>
      </c>
      <c r="D5740" s="26" t="s">
        <v>240</v>
      </c>
      <c r="E5740" s="7">
        <v>45810.937858796293</v>
      </c>
      <c r="F5740" s="26" t="s">
        <v>1500</v>
      </c>
      <c r="G5740" s="7">
        <v>45810.937858796293</v>
      </c>
    </row>
    <row r="5741" spans="1:7" x14ac:dyDescent="0.25">
      <c r="A5741" s="26" t="s">
        <v>10272</v>
      </c>
      <c r="B5741" s="26" t="s">
        <v>6401</v>
      </c>
      <c r="C5741" s="26" t="s">
        <v>1506</v>
      </c>
      <c r="D5741" s="26" t="s">
        <v>240</v>
      </c>
      <c r="E5741" s="7">
        <v>45810.937951388885</v>
      </c>
      <c r="F5741" s="26" t="s">
        <v>1500</v>
      </c>
      <c r="G5741" s="7">
        <v>45810.937951388885</v>
      </c>
    </row>
    <row r="5742" spans="1:7" x14ac:dyDescent="0.25">
      <c r="A5742" s="26" t="s">
        <v>10273</v>
      </c>
      <c r="B5742" s="26" t="s">
        <v>1483</v>
      </c>
      <c r="C5742" s="26" t="s">
        <v>1513</v>
      </c>
      <c r="D5742" s="26" t="s">
        <v>240</v>
      </c>
      <c r="E5742" s="7">
        <v>45810.938263888886</v>
      </c>
      <c r="F5742" s="26" t="s">
        <v>1500</v>
      </c>
      <c r="G5742" s="7">
        <v>45810.938263888886</v>
      </c>
    </row>
    <row r="5743" spans="1:7" x14ac:dyDescent="0.25">
      <c r="A5743" s="26" t="s">
        <v>10274</v>
      </c>
      <c r="B5743" s="26" t="s">
        <v>2597</v>
      </c>
      <c r="C5743" s="26" t="s">
        <v>1506</v>
      </c>
      <c r="D5743" s="26" t="s">
        <v>61</v>
      </c>
      <c r="E5743" s="7">
        <v>45810.941145833334</v>
      </c>
      <c r="F5743" s="26" t="s">
        <v>1500</v>
      </c>
      <c r="G5743" s="7">
        <v>45810.941145833334</v>
      </c>
    </row>
    <row r="5744" spans="1:7" x14ac:dyDescent="0.25">
      <c r="A5744" s="26" t="s">
        <v>10275</v>
      </c>
      <c r="B5744" s="26" t="s">
        <v>6636</v>
      </c>
      <c r="C5744" s="26" t="s">
        <v>1506</v>
      </c>
      <c r="D5744" s="26" t="s">
        <v>282</v>
      </c>
      <c r="E5744" s="7">
        <v>45810.944039351853</v>
      </c>
      <c r="F5744" s="26" t="s">
        <v>1500</v>
      </c>
      <c r="G5744" s="7">
        <v>45810.944039351853</v>
      </c>
    </row>
    <row r="5745" spans="1:7" x14ac:dyDescent="0.25">
      <c r="A5745" s="26" t="s">
        <v>10276</v>
      </c>
      <c r="B5745" s="26" t="s">
        <v>6653</v>
      </c>
      <c r="C5745" s="26" t="s">
        <v>1506</v>
      </c>
      <c r="D5745" s="26" t="s">
        <v>282</v>
      </c>
      <c r="E5745" s="7">
        <v>45810.944143518522</v>
      </c>
      <c r="F5745" s="26" t="s">
        <v>1500</v>
      </c>
      <c r="G5745" s="7">
        <v>45810.944143518522</v>
      </c>
    </row>
    <row r="5746" spans="1:7" x14ac:dyDescent="0.25">
      <c r="A5746" s="26" t="s">
        <v>10277</v>
      </c>
      <c r="B5746" s="26" t="s">
        <v>6612</v>
      </c>
      <c r="C5746" s="26" t="s">
        <v>1506</v>
      </c>
      <c r="D5746" s="26" t="s">
        <v>282</v>
      </c>
      <c r="E5746" s="7">
        <v>45810.944224537037</v>
      </c>
      <c r="F5746" s="26" t="s">
        <v>1500</v>
      </c>
      <c r="G5746" s="7">
        <v>45810.944224537037</v>
      </c>
    </row>
    <row r="5747" spans="1:7" x14ac:dyDescent="0.25">
      <c r="A5747" s="26" t="s">
        <v>10278</v>
      </c>
      <c r="B5747" s="26" t="s">
        <v>6634</v>
      </c>
      <c r="C5747" s="26" t="s">
        <v>1506</v>
      </c>
      <c r="D5747" s="26" t="s">
        <v>282</v>
      </c>
      <c r="E5747" s="7">
        <v>45810.944386574076</v>
      </c>
      <c r="F5747" s="26" t="s">
        <v>1500</v>
      </c>
      <c r="G5747" s="7">
        <v>45810.944386574076</v>
      </c>
    </row>
    <row r="5748" spans="1:7" x14ac:dyDescent="0.25">
      <c r="A5748" s="26" t="s">
        <v>10279</v>
      </c>
      <c r="B5748" s="26" t="s">
        <v>2926</v>
      </c>
      <c r="C5748" s="26" t="s">
        <v>1506</v>
      </c>
      <c r="D5748" s="26" t="s">
        <v>61</v>
      </c>
      <c r="E5748" s="7">
        <v>45810.944745370369</v>
      </c>
      <c r="F5748" s="26" t="s">
        <v>1500</v>
      </c>
      <c r="G5748" s="7">
        <v>45810.944745370369</v>
      </c>
    </row>
    <row r="5749" spans="1:7" x14ac:dyDescent="0.25">
      <c r="A5749" s="26" t="s">
        <v>10280</v>
      </c>
      <c r="B5749" s="26" t="s">
        <v>4834</v>
      </c>
      <c r="C5749" s="26" t="s">
        <v>1506</v>
      </c>
      <c r="D5749" s="26" t="s">
        <v>61</v>
      </c>
      <c r="E5749" s="7">
        <v>45810.944768518515</v>
      </c>
      <c r="F5749" s="26" t="s">
        <v>1500</v>
      </c>
      <c r="G5749" s="7">
        <v>45810.944768518515</v>
      </c>
    </row>
    <row r="5750" spans="1:7" x14ac:dyDescent="0.25">
      <c r="A5750" s="26" t="s">
        <v>10281</v>
      </c>
      <c r="B5750" s="26" t="s">
        <v>2928</v>
      </c>
      <c r="C5750" s="26" t="s">
        <v>1506</v>
      </c>
      <c r="D5750" s="26" t="s">
        <v>61</v>
      </c>
      <c r="E5750" s="7">
        <v>45810.944803240738</v>
      </c>
      <c r="F5750" s="26" t="s">
        <v>1500</v>
      </c>
      <c r="G5750" s="7">
        <v>45810.944803240738</v>
      </c>
    </row>
    <row r="5751" spans="1:7" x14ac:dyDescent="0.25">
      <c r="A5751" s="26" t="s">
        <v>10282</v>
      </c>
      <c r="B5751" s="26" t="s">
        <v>3885</v>
      </c>
      <c r="C5751" s="26" t="s">
        <v>1506</v>
      </c>
      <c r="D5751" s="26" t="s">
        <v>61</v>
      </c>
      <c r="E5751" s="7">
        <v>45810.944814814815</v>
      </c>
      <c r="F5751" s="26" t="s">
        <v>1500</v>
      </c>
      <c r="G5751" s="7">
        <v>45810.944814814815</v>
      </c>
    </row>
    <row r="5752" spans="1:7" x14ac:dyDescent="0.25">
      <c r="A5752" s="26" t="s">
        <v>10283</v>
      </c>
      <c r="B5752" s="26" t="s">
        <v>1281</v>
      </c>
      <c r="C5752" s="26" t="s">
        <v>1506</v>
      </c>
      <c r="D5752" s="26" t="s">
        <v>77</v>
      </c>
      <c r="E5752" s="7">
        <v>45810.946956018517</v>
      </c>
      <c r="F5752" s="26" t="s">
        <v>1500</v>
      </c>
      <c r="G5752" s="7">
        <v>45810.946956018517</v>
      </c>
    </row>
    <row r="5753" spans="1:7" x14ac:dyDescent="0.25">
      <c r="A5753" s="26" t="s">
        <v>10284</v>
      </c>
      <c r="B5753" s="26" t="s">
        <v>2710</v>
      </c>
      <c r="C5753" s="26" t="s">
        <v>1513</v>
      </c>
      <c r="D5753" s="26" t="s">
        <v>61</v>
      </c>
      <c r="E5753" s="7">
        <v>45810.947534722225</v>
      </c>
      <c r="F5753" s="26" t="s">
        <v>1500</v>
      </c>
      <c r="G5753" s="7">
        <v>45810.947534722225</v>
      </c>
    </row>
    <row r="5754" spans="1:7" x14ac:dyDescent="0.25">
      <c r="A5754" s="26" t="s">
        <v>10285</v>
      </c>
      <c r="B5754" s="26" t="s">
        <v>1281</v>
      </c>
      <c r="C5754" s="26" t="s">
        <v>1513</v>
      </c>
      <c r="D5754" s="26" t="s">
        <v>61</v>
      </c>
      <c r="E5754" s="7">
        <v>45810.947638888887</v>
      </c>
      <c r="F5754" s="26" t="s">
        <v>1500</v>
      </c>
      <c r="G5754" s="7">
        <v>45810.947638888887</v>
      </c>
    </row>
    <row r="5755" spans="1:7" x14ac:dyDescent="0.25">
      <c r="A5755" s="26" t="s">
        <v>10286</v>
      </c>
      <c r="B5755" s="26" t="s">
        <v>6469</v>
      </c>
      <c r="C5755" s="26" t="s">
        <v>1513</v>
      </c>
      <c r="D5755" s="26" t="s">
        <v>240</v>
      </c>
      <c r="E5755" s="7">
        <v>45810.947685185187</v>
      </c>
      <c r="F5755" s="26" t="s">
        <v>1500</v>
      </c>
      <c r="G5755" s="7">
        <v>45810.947685185187</v>
      </c>
    </row>
    <row r="5756" spans="1:7" x14ac:dyDescent="0.25">
      <c r="A5756" s="26" t="s">
        <v>10287</v>
      </c>
      <c r="B5756" s="26" t="s">
        <v>4708</v>
      </c>
      <c r="C5756" s="26" t="s">
        <v>1498</v>
      </c>
      <c r="D5756" s="26" t="s">
        <v>1499</v>
      </c>
      <c r="E5756" s="7">
        <v>45810.947893518518</v>
      </c>
      <c r="F5756" s="26" t="s">
        <v>1500</v>
      </c>
      <c r="G5756" s="7">
        <v>45810.947893518518</v>
      </c>
    </row>
    <row r="5757" spans="1:7" x14ac:dyDescent="0.25">
      <c r="A5757" s="26" t="s">
        <v>10288</v>
      </c>
      <c r="B5757" s="26" t="s">
        <v>6750</v>
      </c>
      <c r="C5757" s="26" t="s">
        <v>1498</v>
      </c>
      <c r="D5757" s="26" t="s">
        <v>1499</v>
      </c>
      <c r="E5757" s="7">
        <v>45810.947939814818</v>
      </c>
      <c r="F5757" s="26" t="s">
        <v>1500</v>
      </c>
      <c r="G5757" s="7">
        <v>45810.947939814818</v>
      </c>
    </row>
    <row r="5758" spans="1:7" x14ac:dyDescent="0.25">
      <c r="A5758" s="26" t="s">
        <v>10289</v>
      </c>
      <c r="B5758" s="26" t="s">
        <v>6752</v>
      </c>
      <c r="C5758" s="26" t="s">
        <v>1498</v>
      </c>
      <c r="D5758" s="26" t="s">
        <v>1499</v>
      </c>
      <c r="E5758" s="7">
        <v>45810.947974537034</v>
      </c>
      <c r="F5758" s="26" t="s">
        <v>1500</v>
      </c>
      <c r="G5758" s="7">
        <v>45810.947974537034</v>
      </c>
    </row>
    <row r="5759" spans="1:7" x14ac:dyDescent="0.25">
      <c r="A5759" s="26" t="s">
        <v>10290</v>
      </c>
      <c r="B5759" s="26" t="s">
        <v>6748</v>
      </c>
      <c r="C5759" s="26" t="s">
        <v>1498</v>
      </c>
      <c r="D5759" s="26" t="s">
        <v>1499</v>
      </c>
      <c r="E5759" s="7">
        <v>45810.94804398148</v>
      </c>
      <c r="F5759" s="26" t="s">
        <v>1500</v>
      </c>
      <c r="G5759" s="7">
        <v>45810.94804398148</v>
      </c>
    </row>
    <row r="5760" spans="1:7" x14ac:dyDescent="0.25">
      <c r="A5760" s="26" t="s">
        <v>10291</v>
      </c>
      <c r="B5760" s="26" t="s">
        <v>6756</v>
      </c>
      <c r="C5760" s="26" t="s">
        <v>1498</v>
      </c>
      <c r="D5760" s="26" t="s">
        <v>1499</v>
      </c>
      <c r="E5760" s="7">
        <v>45810.948078703703</v>
      </c>
      <c r="F5760" s="26" t="s">
        <v>1500</v>
      </c>
      <c r="G5760" s="7">
        <v>45810.948078703703</v>
      </c>
    </row>
    <row r="5761" spans="1:7" x14ac:dyDescent="0.25">
      <c r="A5761" s="26" t="s">
        <v>10292</v>
      </c>
      <c r="B5761" s="26" t="s">
        <v>6754</v>
      </c>
      <c r="C5761" s="26" t="s">
        <v>1498</v>
      </c>
      <c r="D5761" s="26" t="s">
        <v>1499</v>
      </c>
      <c r="E5761" s="7">
        <v>45810.948113425926</v>
      </c>
      <c r="F5761" s="26" t="s">
        <v>1500</v>
      </c>
      <c r="G5761" s="7">
        <v>45810.948113425926</v>
      </c>
    </row>
    <row r="5762" spans="1:7" x14ac:dyDescent="0.25">
      <c r="A5762" s="26" t="s">
        <v>10293</v>
      </c>
      <c r="B5762" s="26" t="s">
        <v>6744</v>
      </c>
      <c r="C5762" s="26" t="s">
        <v>1498</v>
      </c>
      <c r="D5762" s="26" t="s">
        <v>1499</v>
      </c>
      <c r="E5762" s="7">
        <v>45810.948159722226</v>
      </c>
      <c r="F5762" s="26" t="s">
        <v>1500</v>
      </c>
      <c r="G5762" s="7">
        <v>45810.948159722226</v>
      </c>
    </row>
    <row r="5763" spans="1:7" x14ac:dyDescent="0.25">
      <c r="A5763" s="26" t="s">
        <v>10294</v>
      </c>
      <c r="B5763" s="26" t="s">
        <v>6742</v>
      </c>
      <c r="C5763" s="26" t="s">
        <v>1498</v>
      </c>
      <c r="D5763" s="26" t="s">
        <v>1499</v>
      </c>
      <c r="E5763" s="7">
        <v>45810.948194444441</v>
      </c>
      <c r="F5763" s="26" t="s">
        <v>1500</v>
      </c>
      <c r="G5763" s="7">
        <v>45810.948194444441</v>
      </c>
    </row>
    <row r="5764" spans="1:7" x14ac:dyDescent="0.25">
      <c r="A5764" s="26" t="s">
        <v>10295</v>
      </c>
      <c r="B5764" s="26" t="s">
        <v>6740</v>
      </c>
      <c r="C5764" s="26" t="s">
        <v>1498</v>
      </c>
      <c r="D5764" s="26" t="s">
        <v>1499</v>
      </c>
      <c r="E5764" s="7">
        <v>45810.948240740741</v>
      </c>
      <c r="F5764" s="26" t="s">
        <v>1500</v>
      </c>
      <c r="G5764" s="7">
        <v>45810.948240740741</v>
      </c>
    </row>
    <row r="5765" spans="1:7" x14ac:dyDescent="0.25">
      <c r="A5765" s="26" t="s">
        <v>10296</v>
      </c>
      <c r="B5765" s="26" t="s">
        <v>6728</v>
      </c>
      <c r="C5765" s="26" t="s">
        <v>1498</v>
      </c>
      <c r="D5765" s="26" t="s">
        <v>1499</v>
      </c>
      <c r="E5765" s="7">
        <v>45810.948333333334</v>
      </c>
      <c r="F5765" s="26" t="s">
        <v>1500</v>
      </c>
      <c r="G5765" s="7">
        <v>45810.948333333334</v>
      </c>
    </row>
    <row r="5766" spans="1:7" x14ac:dyDescent="0.25">
      <c r="A5766" s="26" t="s">
        <v>10297</v>
      </c>
      <c r="B5766" s="26" t="s">
        <v>6730</v>
      </c>
      <c r="C5766" s="26" t="s">
        <v>1498</v>
      </c>
      <c r="D5766" s="26" t="s">
        <v>1499</v>
      </c>
      <c r="E5766" s="7">
        <v>45810.948368055557</v>
      </c>
      <c r="F5766" s="26" t="s">
        <v>1500</v>
      </c>
      <c r="G5766" s="7">
        <v>45810.948368055557</v>
      </c>
    </row>
    <row r="5767" spans="1:7" x14ac:dyDescent="0.25">
      <c r="A5767" s="26" t="s">
        <v>10298</v>
      </c>
      <c r="B5767" s="26" t="s">
        <v>6724</v>
      </c>
      <c r="C5767" s="26" t="s">
        <v>1498</v>
      </c>
      <c r="D5767" s="26" t="s">
        <v>1499</v>
      </c>
      <c r="E5767" s="7">
        <v>45810.948425925926</v>
      </c>
      <c r="F5767" s="26" t="s">
        <v>1500</v>
      </c>
      <c r="G5767" s="7">
        <v>45810.948425925926</v>
      </c>
    </row>
    <row r="5768" spans="1:7" x14ac:dyDescent="0.25">
      <c r="A5768" s="26" t="s">
        <v>10299</v>
      </c>
      <c r="B5768" s="26" t="s">
        <v>6734</v>
      </c>
      <c r="C5768" s="26" t="s">
        <v>1498</v>
      </c>
      <c r="D5768" s="26" t="s">
        <v>1499</v>
      </c>
      <c r="E5768" s="7">
        <v>45810.948460648149</v>
      </c>
      <c r="F5768" s="26" t="s">
        <v>1500</v>
      </c>
      <c r="G5768" s="7">
        <v>45810.948460648149</v>
      </c>
    </row>
    <row r="5769" spans="1:7" x14ac:dyDescent="0.25">
      <c r="A5769" s="26" t="s">
        <v>10300</v>
      </c>
      <c r="B5769" s="26" t="s">
        <v>6719</v>
      </c>
      <c r="C5769" s="26" t="s">
        <v>1498</v>
      </c>
      <c r="D5769" s="26" t="s">
        <v>1499</v>
      </c>
      <c r="E5769" s="7">
        <v>45810.948506944442</v>
      </c>
      <c r="F5769" s="26" t="s">
        <v>1500</v>
      </c>
      <c r="G5769" s="7">
        <v>45810.948506944442</v>
      </c>
    </row>
    <row r="5770" spans="1:7" x14ac:dyDescent="0.25">
      <c r="A5770" s="26" t="s">
        <v>10301</v>
      </c>
      <c r="B5770" s="26" t="s">
        <v>6722</v>
      </c>
      <c r="C5770" s="26" t="s">
        <v>1498</v>
      </c>
      <c r="D5770" s="26" t="s">
        <v>1499</v>
      </c>
      <c r="E5770" s="7">
        <v>45810.948541666665</v>
      </c>
      <c r="F5770" s="26" t="s">
        <v>1500</v>
      </c>
      <c r="G5770" s="7">
        <v>45810.948541666665</v>
      </c>
    </row>
    <row r="5771" spans="1:7" x14ac:dyDescent="0.25">
      <c r="A5771" s="26" t="s">
        <v>10302</v>
      </c>
      <c r="B5771" s="26" t="s">
        <v>6732</v>
      </c>
      <c r="C5771" s="26" t="s">
        <v>1498</v>
      </c>
      <c r="D5771" s="26" t="s">
        <v>1499</v>
      </c>
      <c r="E5771" s="7">
        <v>45810.948587962965</v>
      </c>
      <c r="F5771" s="26" t="s">
        <v>1500</v>
      </c>
      <c r="G5771" s="7">
        <v>45810.948587962965</v>
      </c>
    </row>
    <row r="5772" spans="1:7" x14ac:dyDescent="0.25">
      <c r="A5772" s="26" t="s">
        <v>10303</v>
      </c>
      <c r="B5772" s="26" t="s">
        <v>6888</v>
      </c>
      <c r="C5772" s="26" t="s">
        <v>1498</v>
      </c>
      <c r="D5772" s="26" t="s">
        <v>1499</v>
      </c>
      <c r="E5772" s="7">
        <v>45810.948645833334</v>
      </c>
      <c r="F5772" s="26" t="s">
        <v>1500</v>
      </c>
      <c r="G5772" s="7">
        <v>45810.948645833334</v>
      </c>
    </row>
    <row r="5773" spans="1:7" x14ac:dyDescent="0.25">
      <c r="A5773" s="26" t="s">
        <v>10304</v>
      </c>
      <c r="B5773" s="26" t="s">
        <v>6926</v>
      </c>
      <c r="C5773" s="26" t="s">
        <v>1498</v>
      </c>
      <c r="D5773" s="26" t="s">
        <v>1499</v>
      </c>
      <c r="E5773" s="7">
        <v>45810.948692129627</v>
      </c>
      <c r="F5773" s="26" t="s">
        <v>1500</v>
      </c>
      <c r="G5773" s="7">
        <v>45810.948692129627</v>
      </c>
    </row>
    <row r="5774" spans="1:7" x14ac:dyDescent="0.25">
      <c r="A5774" s="26" t="s">
        <v>10305</v>
      </c>
      <c r="B5774" s="26" t="s">
        <v>6918</v>
      </c>
      <c r="C5774" s="26" t="s">
        <v>1498</v>
      </c>
      <c r="D5774" s="26" t="s">
        <v>1499</v>
      </c>
      <c r="E5774" s="7">
        <v>45810.94872685185</v>
      </c>
      <c r="F5774" s="26" t="s">
        <v>1500</v>
      </c>
      <c r="G5774" s="7">
        <v>45810.94872685185</v>
      </c>
    </row>
    <row r="5775" spans="1:7" x14ac:dyDescent="0.25">
      <c r="A5775" s="26" t="s">
        <v>10306</v>
      </c>
      <c r="B5775" s="26" t="s">
        <v>5527</v>
      </c>
      <c r="C5775" s="26" t="s">
        <v>1503</v>
      </c>
      <c r="D5775" s="26" t="s">
        <v>1519</v>
      </c>
      <c r="E5775" s="7">
        <v>45810.950092592589</v>
      </c>
      <c r="F5775" s="26" t="s">
        <v>1500</v>
      </c>
      <c r="G5775" s="7">
        <v>45810.950092592589</v>
      </c>
    </row>
    <row r="5776" spans="1:7" x14ac:dyDescent="0.25">
      <c r="A5776" s="26" t="s">
        <v>10307</v>
      </c>
      <c r="B5776" s="26" t="s">
        <v>5528</v>
      </c>
      <c r="C5776" s="26" t="s">
        <v>1503</v>
      </c>
      <c r="D5776" s="26" t="s">
        <v>1519</v>
      </c>
      <c r="E5776" s="7">
        <v>45810.950891203705</v>
      </c>
      <c r="F5776" s="26" t="s">
        <v>1500</v>
      </c>
      <c r="G5776" s="7">
        <v>45810.950891203705</v>
      </c>
    </row>
    <row r="5777" spans="1:7" x14ac:dyDescent="0.25">
      <c r="A5777" s="26" t="s">
        <v>10308</v>
      </c>
      <c r="B5777" s="26" t="s">
        <v>5529</v>
      </c>
      <c r="C5777" s="26" t="s">
        <v>1503</v>
      </c>
      <c r="D5777" s="26" t="s">
        <v>1519</v>
      </c>
      <c r="E5777" s="7">
        <v>45810.951747685183</v>
      </c>
      <c r="F5777" s="26" t="s">
        <v>1500</v>
      </c>
      <c r="G5777" s="7">
        <v>45810.951747685183</v>
      </c>
    </row>
    <row r="5778" spans="1:7" x14ac:dyDescent="0.25">
      <c r="A5778" s="26" t="s">
        <v>10309</v>
      </c>
      <c r="B5778" s="26" t="s">
        <v>5530</v>
      </c>
      <c r="C5778" s="26" t="s">
        <v>1503</v>
      </c>
      <c r="D5778" s="26" t="s">
        <v>1519</v>
      </c>
      <c r="E5778" s="7">
        <v>45810.951863425929</v>
      </c>
      <c r="F5778" s="26" t="s">
        <v>1500</v>
      </c>
      <c r="G5778" s="7">
        <v>45810.951863425929</v>
      </c>
    </row>
    <row r="5779" spans="1:7" x14ac:dyDescent="0.25">
      <c r="A5779" s="26" t="s">
        <v>10310</v>
      </c>
      <c r="B5779" s="26" t="s">
        <v>5539</v>
      </c>
      <c r="C5779" s="26" t="s">
        <v>1503</v>
      </c>
      <c r="D5779" s="26" t="s">
        <v>1519</v>
      </c>
      <c r="E5779" s="7">
        <v>45810.953090277777</v>
      </c>
      <c r="F5779" s="26" t="s">
        <v>1500</v>
      </c>
      <c r="G5779" s="7">
        <v>45810.953090277777</v>
      </c>
    </row>
    <row r="5780" spans="1:7" x14ac:dyDescent="0.25">
      <c r="A5780" s="26" t="s">
        <v>10311</v>
      </c>
      <c r="B5780" s="26" t="s">
        <v>5540</v>
      </c>
      <c r="C5780" s="26" t="s">
        <v>1503</v>
      </c>
      <c r="D5780" s="26" t="s">
        <v>1519</v>
      </c>
      <c r="E5780" s="7">
        <v>45810.9531712963</v>
      </c>
      <c r="F5780" s="26" t="s">
        <v>1500</v>
      </c>
      <c r="G5780" s="7">
        <v>45810.9531712963</v>
      </c>
    </row>
    <row r="5781" spans="1:7" x14ac:dyDescent="0.25">
      <c r="A5781" s="26" t="s">
        <v>10312</v>
      </c>
      <c r="B5781" s="26" t="s">
        <v>5541</v>
      </c>
      <c r="C5781" s="26" t="s">
        <v>1503</v>
      </c>
      <c r="D5781" s="26" t="s">
        <v>1519</v>
      </c>
      <c r="E5781" s="7">
        <v>45810.953240740739</v>
      </c>
      <c r="F5781" s="26" t="s">
        <v>1500</v>
      </c>
      <c r="G5781" s="7">
        <v>45810.953240740739</v>
      </c>
    </row>
    <row r="5782" spans="1:7" x14ac:dyDescent="0.25">
      <c r="A5782" s="26" t="s">
        <v>10313</v>
      </c>
      <c r="B5782" s="26" t="s">
        <v>5525</v>
      </c>
      <c r="C5782" s="26" t="s">
        <v>1503</v>
      </c>
      <c r="D5782" s="26" t="s">
        <v>1519</v>
      </c>
      <c r="E5782" s="7">
        <v>45810.953483796293</v>
      </c>
      <c r="F5782" s="26" t="s">
        <v>1500</v>
      </c>
      <c r="G5782" s="7">
        <v>45810.953483796293</v>
      </c>
    </row>
    <row r="5783" spans="1:7" x14ac:dyDescent="0.25">
      <c r="A5783" s="26" t="s">
        <v>10314</v>
      </c>
      <c r="B5783" s="26" t="s">
        <v>5526</v>
      </c>
      <c r="C5783" s="26" t="s">
        <v>1503</v>
      </c>
      <c r="D5783" s="26" t="s">
        <v>1519</v>
      </c>
      <c r="E5783" s="7">
        <v>45810.953530092593</v>
      </c>
      <c r="F5783" s="26" t="s">
        <v>1500</v>
      </c>
      <c r="G5783" s="7">
        <v>45810.953530092593</v>
      </c>
    </row>
    <row r="5784" spans="1:7" x14ac:dyDescent="0.25">
      <c r="A5784" s="26" t="s">
        <v>10315</v>
      </c>
      <c r="B5784" s="26" t="s">
        <v>5542</v>
      </c>
      <c r="C5784" s="26" t="s">
        <v>1503</v>
      </c>
      <c r="D5784" s="26" t="s">
        <v>1519</v>
      </c>
      <c r="E5784" s="7">
        <v>45810.953622685185</v>
      </c>
      <c r="F5784" s="26" t="s">
        <v>1500</v>
      </c>
      <c r="G5784" s="7">
        <v>45810.953622685185</v>
      </c>
    </row>
    <row r="5785" spans="1:7" x14ac:dyDescent="0.25">
      <c r="A5785" s="26" t="s">
        <v>10316</v>
      </c>
      <c r="B5785" s="26" t="s">
        <v>5547</v>
      </c>
      <c r="C5785" s="26" t="s">
        <v>1503</v>
      </c>
      <c r="D5785" s="26" t="s">
        <v>1519</v>
      </c>
      <c r="E5785" s="7">
        <v>45810.953657407408</v>
      </c>
      <c r="F5785" s="26" t="s">
        <v>1500</v>
      </c>
      <c r="G5785" s="7">
        <v>45810.953657407408</v>
      </c>
    </row>
    <row r="5786" spans="1:7" x14ac:dyDescent="0.25">
      <c r="A5786" s="26" t="s">
        <v>10317</v>
      </c>
      <c r="B5786" s="26" t="s">
        <v>5548</v>
      </c>
      <c r="C5786" s="26" t="s">
        <v>1503</v>
      </c>
      <c r="D5786" s="26" t="s">
        <v>1519</v>
      </c>
      <c r="E5786" s="7">
        <v>45810.953703703701</v>
      </c>
      <c r="F5786" s="26" t="s">
        <v>1500</v>
      </c>
      <c r="G5786" s="7">
        <v>45810.953703703701</v>
      </c>
    </row>
    <row r="5787" spans="1:7" x14ac:dyDescent="0.25">
      <c r="A5787" s="26" t="s">
        <v>10318</v>
      </c>
      <c r="B5787" s="26" t="s">
        <v>5549</v>
      </c>
      <c r="C5787" s="26" t="s">
        <v>1503</v>
      </c>
      <c r="D5787" s="26" t="s">
        <v>1519</v>
      </c>
      <c r="E5787" s="7">
        <v>45810.953750000001</v>
      </c>
      <c r="F5787" s="26" t="s">
        <v>1500</v>
      </c>
      <c r="G5787" s="7">
        <v>45810.953750000001</v>
      </c>
    </row>
    <row r="5788" spans="1:7" x14ac:dyDescent="0.25">
      <c r="A5788" s="26" t="s">
        <v>10319</v>
      </c>
      <c r="B5788" s="26" t="s">
        <v>5551</v>
      </c>
      <c r="C5788" s="26" t="s">
        <v>1503</v>
      </c>
      <c r="D5788" s="26" t="s">
        <v>1519</v>
      </c>
      <c r="E5788" s="7">
        <v>45810.953865740739</v>
      </c>
      <c r="F5788" s="26" t="s">
        <v>1500</v>
      </c>
      <c r="G5788" s="7">
        <v>45810.953865740739</v>
      </c>
    </row>
    <row r="5789" spans="1:7" x14ac:dyDescent="0.25">
      <c r="A5789" s="26" t="s">
        <v>10320</v>
      </c>
      <c r="B5789" s="26" t="s">
        <v>8149</v>
      </c>
      <c r="C5789" s="26" t="s">
        <v>1503</v>
      </c>
      <c r="D5789" s="26" t="s">
        <v>1504</v>
      </c>
      <c r="E5789" s="7">
        <v>45810.957986111112</v>
      </c>
      <c r="F5789" s="26" t="s">
        <v>1500</v>
      </c>
      <c r="G5789" s="7">
        <v>45810.957986111112</v>
      </c>
    </row>
    <row r="5790" spans="1:7" x14ac:dyDescent="0.25">
      <c r="A5790" s="26" t="s">
        <v>10321</v>
      </c>
      <c r="B5790" s="26" t="s">
        <v>3337</v>
      </c>
      <c r="C5790" s="26" t="s">
        <v>1513</v>
      </c>
      <c r="D5790" s="26" t="s">
        <v>77</v>
      </c>
      <c r="E5790" s="7">
        <v>45810.958877314813</v>
      </c>
      <c r="F5790" s="26" t="s">
        <v>1500</v>
      </c>
      <c r="G5790" s="7">
        <v>45810.958877314813</v>
      </c>
    </row>
    <row r="5791" spans="1:7" x14ac:dyDescent="0.25">
      <c r="A5791" s="26" t="s">
        <v>10322</v>
      </c>
      <c r="B5791" s="26" t="s">
        <v>5621</v>
      </c>
      <c r="C5791" s="26" t="s">
        <v>1513</v>
      </c>
      <c r="D5791" s="26" t="s">
        <v>77</v>
      </c>
      <c r="E5791" s="7">
        <v>45810.966377314813</v>
      </c>
      <c r="F5791" s="26" t="s">
        <v>1500</v>
      </c>
      <c r="G5791" s="7">
        <v>45810.966377314813</v>
      </c>
    </row>
    <row r="5792" spans="1:7" x14ac:dyDescent="0.25">
      <c r="A5792" s="26" t="s">
        <v>10323</v>
      </c>
      <c r="B5792" s="26" t="s">
        <v>4671</v>
      </c>
      <c r="C5792" s="26" t="s">
        <v>1498</v>
      </c>
      <c r="D5792" s="26" t="s">
        <v>1499</v>
      </c>
      <c r="E5792" s="7">
        <v>45810.98201388889</v>
      </c>
      <c r="F5792" s="26" t="s">
        <v>1500</v>
      </c>
      <c r="G5792" s="7">
        <v>45810.98201388889</v>
      </c>
    </row>
    <row r="5793" spans="1:7" x14ac:dyDescent="0.25">
      <c r="A5793" s="26" t="s">
        <v>10324</v>
      </c>
      <c r="B5793" s="26" t="s">
        <v>8252</v>
      </c>
      <c r="C5793" s="26" t="s">
        <v>1508</v>
      </c>
      <c r="D5793" s="26" t="s">
        <v>1524</v>
      </c>
      <c r="E5793" s="7">
        <v>45810.984120370369</v>
      </c>
      <c r="F5793" s="26" t="s">
        <v>1500</v>
      </c>
      <c r="G5793" s="7">
        <v>45810.984120370369</v>
      </c>
    </row>
    <row r="5794" spans="1:7" x14ac:dyDescent="0.25">
      <c r="A5794" s="26" t="s">
        <v>10325</v>
      </c>
      <c r="B5794" s="26" t="s">
        <v>8252</v>
      </c>
      <c r="C5794" s="26" t="s">
        <v>1511</v>
      </c>
      <c r="D5794" s="26" t="s">
        <v>1524</v>
      </c>
      <c r="E5794" s="7">
        <v>45810.984479166669</v>
      </c>
      <c r="F5794" s="26" t="s">
        <v>1500</v>
      </c>
      <c r="G5794" s="7">
        <v>45810.984479166669</v>
      </c>
    </row>
    <row r="5795" spans="1:7" x14ac:dyDescent="0.25">
      <c r="A5795" s="26" t="s">
        <v>10326</v>
      </c>
      <c r="B5795" s="26" t="s">
        <v>6622</v>
      </c>
      <c r="C5795" s="26" t="s">
        <v>1503</v>
      </c>
      <c r="D5795" s="26" t="s">
        <v>1502</v>
      </c>
      <c r="E5795" s="7">
        <v>45810.985219907408</v>
      </c>
      <c r="F5795" s="26" t="s">
        <v>1500</v>
      </c>
      <c r="G5795" s="7">
        <v>45810.985219907408</v>
      </c>
    </row>
    <row r="5796" spans="1:7" x14ac:dyDescent="0.25">
      <c r="A5796" s="26" t="s">
        <v>10327</v>
      </c>
      <c r="B5796" s="26" t="s">
        <v>8063</v>
      </c>
      <c r="C5796" s="26" t="s">
        <v>1503</v>
      </c>
      <c r="D5796" s="26" t="s">
        <v>1502</v>
      </c>
      <c r="E5796" s="7">
        <v>45810.985706018517</v>
      </c>
      <c r="F5796" s="26" t="s">
        <v>1500</v>
      </c>
      <c r="G5796" s="7">
        <v>45810.985706018517</v>
      </c>
    </row>
    <row r="5797" spans="1:7" x14ac:dyDescent="0.25">
      <c r="A5797" s="26" t="s">
        <v>10328</v>
      </c>
      <c r="B5797" s="26" t="s">
        <v>5538</v>
      </c>
      <c r="C5797" s="26" t="s">
        <v>1503</v>
      </c>
      <c r="D5797" s="26" t="s">
        <v>1515</v>
      </c>
      <c r="E5797" s="7">
        <v>45810.988125000003</v>
      </c>
      <c r="F5797" s="26" t="s">
        <v>1500</v>
      </c>
      <c r="G5797" s="7">
        <v>45810.988125000003</v>
      </c>
    </row>
    <row r="5798" spans="1:7" x14ac:dyDescent="0.25">
      <c r="A5798" s="26" t="s">
        <v>10329</v>
      </c>
      <c r="B5798" s="26" t="s">
        <v>5531</v>
      </c>
      <c r="C5798" s="26" t="s">
        <v>1503</v>
      </c>
      <c r="D5798" s="26" t="s">
        <v>1515</v>
      </c>
      <c r="E5798" s="7">
        <v>45810.988541666666</v>
      </c>
      <c r="F5798" s="26" t="s">
        <v>1500</v>
      </c>
      <c r="G5798" s="7">
        <v>45810.988541666666</v>
      </c>
    </row>
    <row r="5799" spans="1:7" x14ac:dyDescent="0.25">
      <c r="A5799" s="26" t="s">
        <v>10330</v>
      </c>
      <c r="B5799" s="26" t="s">
        <v>5532</v>
      </c>
      <c r="C5799" s="26" t="s">
        <v>1503</v>
      </c>
      <c r="D5799" s="26" t="s">
        <v>1515</v>
      </c>
      <c r="E5799" s="7">
        <v>45810.988622685189</v>
      </c>
      <c r="F5799" s="26" t="s">
        <v>1500</v>
      </c>
      <c r="G5799" s="7">
        <v>45810.988622685189</v>
      </c>
    </row>
    <row r="5800" spans="1:7" x14ac:dyDescent="0.25">
      <c r="A5800" s="26" t="s">
        <v>10331</v>
      </c>
      <c r="B5800" s="26" t="s">
        <v>5533</v>
      </c>
      <c r="C5800" s="26" t="s">
        <v>1503</v>
      </c>
      <c r="D5800" s="26" t="s">
        <v>1515</v>
      </c>
      <c r="E5800" s="7">
        <v>45810.988715277781</v>
      </c>
      <c r="F5800" s="26" t="s">
        <v>1500</v>
      </c>
      <c r="G5800" s="7">
        <v>45810.988715277781</v>
      </c>
    </row>
    <row r="5801" spans="1:7" x14ac:dyDescent="0.25">
      <c r="A5801" s="26" t="s">
        <v>10332</v>
      </c>
      <c r="B5801" s="26" t="s">
        <v>5534</v>
      </c>
      <c r="C5801" s="26" t="s">
        <v>1503</v>
      </c>
      <c r="D5801" s="26" t="s">
        <v>1515</v>
      </c>
      <c r="E5801" s="7">
        <v>45810.988796296297</v>
      </c>
      <c r="F5801" s="26" t="s">
        <v>1500</v>
      </c>
      <c r="G5801" s="7">
        <v>45810.988796296297</v>
      </c>
    </row>
    <row r="5802" spans="1:7" x14ac:dyDescent="0.25">
      <c r="A5802" s="26" t="s">
        <v>10333</v>
      </c>
      <c r="B5802" s="26" t="s">
        <v>5535</v>
      </c>
      <c r="C5802" s="26" t="s">
        <v>1503</v>
      </c>
      <c r="D5802" s="26" t="s">
        <v>1515</v>
      </c>
      <c r="E5802" s="7">
        <v>45810.988888888889</v>
      </c>
      <c r="F5802" s="26" t="s">
        <v>1500</v>
      </c>
      <c r="G5802" s="7">
        <v>45810.988888888889</v>
      </c>
    </row>
    <row r="5803" spans="1:7" x14ac:dyDescent="0.25">
      <c r="A5803" s="26" t="s">
        <v>10334</v>
      </c>
      <c r="B5803" s="26" t="s">
        <v>5536</v>
      </c>
      <c r="C5803" s="26" t="s">
        <v>1503</v>
      </c>
      <c r="D5803" s="26" t="s">
        <v>1515</v>
      </c>
      <c r="E5803" s="7">
        <v>45810.988969907405</v>
      </c>
      <c r="F5803" s="26" t="s">
        <v>1500</v>
      </c>
      <c r="G5803" s="7">
        <v>45810.988969907405</v>
      </c>
    </row>
    <row r="5804" spans="1:7" x14ac:dyDescent="0.25">
      <c r="A5804" s="26" t="s">
        <v>10335</v>
      </c>
      <c r="B5804" s="26" t="s">
        <v>5537</v>
      </c>
      <c r="C5804" s="26" t="s">
        <v>1503</v>
      </c>
      <c r="D5804" s="26" t="s">
        <v>1515</v>
      </c>
      <c r="E5804" s="7">
        <v>45810.989062499997</v>
      </c>
      <c r="F5804" s="26" t="s">
        <v>1500</v>
      </c>
      <c r="G5804" s="7">
        <v>45810.989062499997</v>
      </c>
    </row>
    <row r="5805" spans="1:7" x14ac:dyDescent="0.25">
      <c r="A5805" s="26" t="s">
        <v>10336</v>
      </c>
      <c r="B5805" s="26" t="s">
        <v>3823</v>
      </c>
      <c r="C5805" s="26" t="s">
        <v>1513</v>
      </c>
      <c r="D5805" s="26" t="s">
        <v>287</v>
      </c>
      <c r="E5805" s="7">
        <v>45811.027442129627</v>
      </c>
      <c r="F5805" s="26" t="s">
        <v>1500</v>
      </c>
      <c r="G5805" s="7">
        <v>45810.027442129627</v>
      </c>
    </row>
    <row r="5806" spans="1:7" x14ac:dyDescent="0.25">
      <c r="A5806" s="26" t="s">
        <v>10337</v>
      </c>
      <c r="B5806" s="26" t="s">
        <v>6619</v>
      </c>
      <c r="C5806" s="26" t="s">
        <v>1513</v>
      </c>
      <c r="D5806" s="26" t="s">
        <v>287</v>
      </c>
      <c r="E5806" s="7">
        <v>45811.027731481481</v>
      </c>
      <c r="F5806" s="26" t="s">
        <v>1500</v>
      </c>
      <c r="G5806" s="7">
        <v>45810.027731481481</v>
      </c>
    </row>
    <row r="5807" spans="1:7" x14ac:dyDescent="0.25">
      <c r="A5807" s="26" t="s">
        <v>10338</v>
      </c>
      <c r="B5807" s="26" t="s">
        <v>9207</v>
      </c>
      <c r="C5807" s="26" t="s">
        <v>1503</v>
      </c>
      <c r="D5807" s="26" t="s">
        <v>1514</v>
      </c>
      <c r="E5807" s="7">
        <v>45811.037569444445</v>
      </c>
      <c r="F5807" s="26" t="s">
        <v>1500</v>
      </c>
      <c r="G5807" s="7">
        <v>45810.037569444445</v>
      </c>
    </row>
    <row r="5808" spans="1:7" x14ac:dyDescent="0.25">
      <c r="A5808" s="26" t="s">
        <v>10339</v>
      </c>
      <c r="B5808" s="26" t="s">
        <v>9191</v>
      </c>
      <c r="C5808" s="26" t="s">
        <v>1503</v>
      </c>
      <c r="D5808" s="26" t="s">
        <v>1514</v>
      </c>
      <c r="E5808" s="7">
        <v>45811.037604166668</v>
      </c>
      <c r="F5808" s="26" t="s">
        <v>1500</v>
      </c>
      <c r="G5808" s="7">
        <v>45810.037604166668</v>
      </c>
    </row>
    <row r="5809" spans="1:7" x14ac:dyDescent="0.25">
      <c r="A5809" s="26" t="s">
        <v>10340</v>
      </c>
      <c r="B5809" s="26" t="s">
        <v>9081</v>
      </c>
      <c r="C5809" s="26" t="s">
        <v>1503</v>
      </c>
      <c r="D5809" s="26" t="s">
        <v>1514</v>
      </c>
      <c r="E5809" s="7">
        <v>45811.03802083333</v>
      </c>
      <c r="F5809" s="26" t="s">
        <v>1500</v>
      </c>
      <c r="G5809" s="7">
        <v>45810.03802083333</v>
      </c>
    </row>
    <row r="5810" spans="1:7" x14ac:dyDescent="0.25">
      <c r="A5810" s="26" t="s">
        <v>10341</v>
      </c>
      <c r="B5810" s="26" t="s">
        <v>1276</v>
      </c>
      <c r="C5810" s="26" t="s">
        <v>1506</v>
      </c>
      <c r="D5810" s="26" t="s">
        <v>61</v>
      </c>
      <c r="E5810" s="7">
        <v>45810.946215277778</v>
      </c>
      <c r="F5810" s="26" t="s">
        <v>1500</v>
      </c>
      <c r="G5810" s="7">
        <v>45810.946215277778</v>
      </c>
    </row>
    <row r="5811" spans="1:7" x14ac:dyDescent="0.25">
      <c r="A5811" s="26" t="s">
        <v>10342</v>
      </c>
      <c r="B5811" s="26" t="s">
        <v>4825</v>
      </c>
      <c r="C5811" s="26" t="s">
        <v>1506</v>
      </c>
      <c r="D5811" s="26" t="s">
        <v>61</v>
      </c>
      <c r="E5811" s="7">
        <v>45810.952928240738</v>
      </c>
      <c r="F5811" s="26" t="s">
        <v>1500</v>
      </c>
      <c r="G5811" s="7">
        <v>45810.952928240738</v>
      </c>
    </row>
    <row r="5812" spans="1:7" x14ac:dyDescent="0.25">
      <c r="A5812" s="26" t="s">
        <v>10343</v>
      </c>
      <c r="B5812" s="26" t="s">
        <v>4830</v>
      </c>
      <c r="C5812" s="26" t="s">
        <v>1506</v>
      </c>
      <c r="D5812" s="26" t="s">
        <v>61</v>
      </c>
      <c r="E5812" s="7">
        <v>45810.972337962965</v>
      </c>
      <c r="F5812" s="26" t="s">
        <v>1500</v>
      </c>
      <c r="G5812" s="7">
        <v>45810.972337962965</v>
      </c>
    </row>
    <row r="5813" spans="1:7" x14ac:dyDescent="0.25">
      <c r="A5813" s="26" t="s">
        <v>10344</v>
      </c>
      <c r="B5813" s="26" t="s">
        <v>1187</v>
      </c>
      <c r="C5813" s="26" t="s">
        <v>1506</v>
      </c>
      <c r="D5813" s="26" t="s">
        <v>61</v>
      </c>
      <c r="E5813" s="7">
        <v>45810.973726851851</v>
      </c>
      <c r="F5813" s="26" t="s">
        <v>1500</v>
      </c>
      <c r="G5813" s="7">
        <v>45810.973726851851</v>
      </c>
    </row>
    <row r="5814" spans="1:7" x14ac:dyDescent="0.25">
      <c r="A5814" s="26" t="s">
        <v>10345</v>
      </c>
      <c r="B5814" s="26" t="s">
        <v>5569</v>
      </c>
      <c r="C5814" s="26" t="s">
        <v>1503</v>
      </c>
      <c r="D5814" s="26" t="s">
        <v>1519</v>
      </c>
      <c r="E5814" s="7">
        <v>45811.043807870374</v>
      </c>
      <c r="F5814" s="26" t="s">
        <v>1500</v>
      </c>
      <c r="G5814" s="7">
        <v>45810.043807870374</v>
      </c>
    </row>
    <row r="5815" spans="1:7" x14ac:dyDescent="0.25">
      <c r="A5815" s="26" t="s">
        <v>10346</v>
      </c>
      <c r="B5815" s="26" t="s">
        <v>5550</v>
      </c>
      <c r="C5815" s="26" t="s">
        <v>1503</v>
      </c>
      <c r="D5815" s="26" t="s">
        <v>1519</v>
      </c>
      <c r="E5815" s="7">
        <v>45811.043842592589</v>
      </c>
      <c r="F5815" s="26" t="s">
        <v>1500</v>
      </c>
      <c r="G5815" s="7">
        <v>45810.043842592589</v>
      </c>
    </row>
    <row r="5816" spans="1:7" x14ac:dyDescent="0.25">
      <c r="A5816" s="26" t="s">
        <v>10347</v>
      </c>
      <c r="B5816" s="26" t="s">
        <v>5552</v>
      </c>
      <c r="C5816" s="26" t="s">
        <v>1503</v>
      </c>
      <c r="D5816" s="26" t="s">
        <v>1519</v>
      </c>
      <c r="E5816" s="7">
        <v>45811.043877314813</v>
      </c>
      <c r="F5816" s="26" t="s">
        <v>1500</v>
      </c>
      <c r="G5816" s="7">
        <v>45810.043877314813</v>
      </c>
    </row>
    <row r="5817" spans="1:7" x14ac:dyDescent="0.25">
      <c r="A5817" s="26" t="s">
        <v>10348</v>
      </c>
      <c r="B5817" s="26" t="s">
        <v>5553</v>
      </c>
      <c r="C5817" s="26" t="s">
        <v>1503</v>
      </c>
      <c r="D5817" s="26" t="s">
        <v>1519</v>
      </c>
      <c r="E5817" s="7">
        <v>45811.043923611112</v>
      </c>
      <c r="F5817" s="26" t="s">
        <v>1500</v>
      </c>
      <c r="G5817" s="7">
        <v>45810.043923611112</v>
      </c>
    </row>
    <row r="5818" spans="1:7" x14ac:dyDescent="0.25">
      <c r="A5818" s="26" t="s">
        <v>10349</v>
      </c>
      <c r="B5818" s="26" t="s">
        <v>5554</v>
      </c>
      <c r="C5818" s="26" t="s">
        <v>1503</v>
      </c>
      <c r="D5818" s="26" t="s">
        <v>1519</v>
      </c>
      <c r="E5818" s="7">
        <v>45811.043958333335</v>
      </c>
      <c r="F5818" s="26" t="s">
        <v>1500</v>
      </c>
      <c r="G5818" s="7">
        <v>45810.043958333335</v>
      </c>
    </row>
    <row r="5819" spans="1:7" x14ac:dyDescent="0.25">
      <c r="A5819" s="26" t="s">
        <v>10350</v>
      </c>
      <c r="B5819" s="26" t="s">
        <v>5555</v>
      </c>
      <c r="C5819" s="26" t="s">
        <v>1503</v>
      </c>
      <c r="D5819" s="26" t="s">
        <v>1519</v>
      </c>
      <c r="E5819" s="7">
        <v>45811.043993055559</v>
      </c>
      <c r="F5819" s="26" t="s">
        <v>1500</v>
      </c>
      <c r="G5819" s="7">
        <v>45810.043993055559</v>
      </c>
    </row>
    <row r="5820" spans="1:7" x14ac:dyDescent="0.25">
      <c r="A5820" s="26" t="s">
        <v>10351</v>
      </c>
      <c r="B5820" s="26" t="s">
        <v>5556</v>
      </c>
      <c r="C5820" s="26" t="s">
        <v>1503</v>
      </c>
      <c r="D5820" s="26" t="s">
        <v>1519</v>
      </c>
      <c r="E5820" s="7">
        <v>45811.044027777774</v>
      </c>
      <c r="F5820" s="26" t="s">
        <v>1500</v>
      </c>
      <c r="G5820" s="7">
        <v>45810.044027777774</v>
      </c>
    </row>
    <row r="5821" spans="1:7" x14ac:dyDescent="0.25">
      <c r="A5821" s="26" t="s">
        <v>10352</v>
      </c>
      <c r="B5821" s="26" t="s">
        <v>5557</v>
      </c>
      <c r="C5821" s="26" t="s">
        <v>1503</v>
      </c>
      <c r="D5821" s="26" t="s">
        <v>1519</v>
      </c>
      <c r="E5821" s="7">
        <v>45811.044074074074</v>
      </c>
      <c r="F5821" s="26" t="s">
        <v>1500</v>
      </c>
      <c r="G5821" s="7">
        <v>45810.044074074074</v>
      </c>
    </row>
    <row r="5822" spans="1:7" x14ac:dyDescent="0.25">
      <c r="A5822" s="26" t="s">
        <v>10353</v>
      </c>
      <c r="B5822" s="26" t="s">
        <v>5558</v>
      </c>
      <c r="C5822" s="26" t="s">
        <v>1503</v>
      </c>
      <c r="D5822" s="26" t="s">
        <v>1519</v>
      </c>
      <c r="E5822" s="7">
        <v>45811.044108796297</v>
      </c>
      <c r="F5822" s="26" t="s">
        <v>1500</v>
      </c>
      <c r="G5822" s="7">
        <v>45810.044108796297</v>
      </c>
    </row>
    <row r="5823" spans="1:7" x14ac:dyDescent="0.25">
      <c r="A5823" s="26" t="s">
        <v>10354</v>
      </c>
      <c r="B5823" s="26" t="s">
        <v>5561</v>
      </c>
      <c r="C5823" s="26" t="s">
        <v>1503</v>
      </c>
      <c r="D5823" s="26" t="s">
        <v>1519</v>
      </c>
      <c r="E5823" s="7">
        <v>45811.04415509259</v>
      </c>
      <c r="F5823" s="26" t="s">
        <v>1500</v>
      </c>
      <c r="G5823" s="7">
        <v>45810.04415509259</v>
      </c>
    </row>
    <row r="5824" spans="1:7" x14ac:dyDescent="0.25">
      <c r="A5824" s="26" t="s">
        <v>10355</v>
      </c>
      <c r="B5824" s="26" t="s">
        <v>6795</v>
      </c>
      <c r="C5824" s="26" t="s">
        <v>1508</v>
      </c>
      <c r="D5824" s="26" t="s">
        <v>1520</v>
      </c>
      <c r="E5824" s="7">
        <v>45811.046273148146</v>
      </c>
      <c r="F5824" s="26" t="s">
        <v>1500</v>
      </c>
      <c r="G5824" s="7">
        <v>45810.046273148146</v>
      </c>
    </row>
    <row r="5825" spans="1:7" x14ac:dyDescent="0.25">
      <c r="A5825" s="26" t="s">
        <v>10356</v>
      </c>
      <c r="B5825" s="26" t="s">
        <v>6795</v>
      </c>
      <c r="C5825" s="26" t="s">
        <v>1511</v>
      </c>
      <c r="D5825" s="26" t="s">
        <v>1520</v>
      </c>
      <c r="E5825" s="7">
        <v>45811.046643518515</v>
      </c>
      <c r="F5825" s="26" t="s">
        <v>1500</v>
      </c>
      <c r="G5825" s="7">
        <v>45810.046643518515</v>
      </c>
    </row>
    <row r="5826" spans="1:7" x14ac:dyDescent="0.25">
      <c r="A5826" s="26" t="s">
        <v>10357</v>
      </c>
      <c r="B5826" s="26" t="s">
        <v>2550</v>
      </c>
      <c r="C5826" s="26" t="s">
        <v>1513</v>
      </c>
      <c r="D5826" s="26" t="s">
        <v>61</v>
      </c>
      <c r="E5826" s="7">
        <v>45811.048807870371</v>
      </c>
      <c r="F5826" s="26" t="s">
        <v>1500</v>
      </c>
      <c r="G5826" s="7">
        <v>45810.048807870371</v>
      </c>
    </row>
    <row r="5827" spans="1:7" x14ac:dyDescent="0.25">
      <c r="A5827" s="26" t="s">
        <v>10358</v>
      </c>
      <c r="B5827" s="26" t="s">
        <v>2644</v>
      </c>
      <c r="C5827" s="26" t="s">
        <v>1513</v>
      </c>
      <c r="D5827" s="26" t="s">
        <v>61</v>
      </c>
      <c r="E5827" s="7">
        <v>45811.048935185187</v>
      </c>
      <c r="F5827" s="26" t="s">
        <v>1500</v>
      </c>
      <c r="G5827" s="7">
        <v>45810.048935185187</v>
      </c>
    </row>
    <row r="5828" spans="1:7" x14ac:dyDescent="0.25">
      <c r="A5828" s="26" t="s">
        <v>10359</v>
      </c>
      <c r="B5828" s="26" t="s">
        <v>6476</v>
      </c>
      <c r="C5828" s="26" t="s">
        <v>1506</v>
      </c>
      <c r="D5828" s="26" t="s">
        <v>240</v>
      </c>
      <c r="E5828" s="7">
        <v>45811.049212962964</v>
      </c>
      <c r="F5828" s="26" t="s">
        <v>1500</v>
      </c>
      <c r="G5828" s="7">
        <v>45810.049212962964</v>
      </c>
    </row>
    <row r="5829" spans="1:7" x14ac:dyDescent="0.25">
      <c r="A5829" s="26" t="s">
        <v>10360</v>
      </c>
      <c r="B5829" s="26" t="s">
        <v>1477</v>
      </c>
      <c r="C5829" s="26" t="s">
        <v>1506</v>
      </c>
      <c r="D5829" s="26" t="s">
        <v>240</v>
      </c>
      <c r="E5829" s="7">
        <v>45811.049675925926</v>
      </c>
      <c r="F5829" s="26" t="s">
        <v>1500</v>
      </c>
      <c r="G5829" s="7">
        <v>45810.049675925926</v>
      </c>
    </row>
    <row r="5830" spans="1:7" x14ac:dyDescent="0.25">
      <c r="A5830" s="26" t="s">
        <v>10361</v>
      </c>
      <c r="B5830" s="26" t="s">
        <v>2499</v>
      </c>
      <c r="C5830" s="26" t="s">
        <v>1506</v>
      </c>
      <c r="D5830" s="26" t="s">
        <v>77</v>
      </c>
      <c r="E5830" s="7">
        <v>45811.049861111111</v>
      </c>
      <c r="F5830" s="26" t="s">
        <v>1500</v>
      </c>
      <c r="G5830" s="7">
        <v>45810.049861111111</v>
      </c>
    </row>
    <row r="5831" spans="1:7" x14ac:dyDescent="0.25">
      <c r="A5831" s="26" t="s">
        <v>10362</v>
      </c>
      <c r="B5831" s="26" t="s">
        <v>2499</v>
      </c>
      <c r="C5831" s="26" t="s">
        <v>1513</v>
      </c>
      <c r="D5831" s="26" t="s">
        <v>61</v>
      </c>
      <c r="E5831" s="7">
        <v>45811.05023148148</v>
      </c>
      <c r="F5831" s="26" t="s">
        <v>1500</v>
      </c>
      <c r="G5831" s="7">
        <v>45810.05023148148</v>
      </c>
    </row>
    <row r="5832" spans="1:7" x14ac:dyDescent="0.25">
      <c r="A5832" s="26" t="s">
        <v>10363</v>
      </c>
      <c r="B5832" s="26" t="s">
        <v>6476</v>
      </c>
      <c r="C5832" s="26" t="s">
        <v>1513</v>
      </c>
      <c r="D5832" s="26" t="s">
        <v>240</v>
      </c>
      <c r="E5832" s="7">
        <v>45811.050081018519</v>
      </c>
      <c r="F5832" s="26" t="s">
        <v>1500</v>
      </c>
      <c r="G5832" s="7">
        <v>45810.050081018519</v>
      </c>
    </row>
    <row r="5833" spans="1:7" x14ac:dyDescent="0.25">
      <c r="A5833" s="26" t="s">
        <v>10364</v>
      </c>
      <c r="B5833" s="26" t="s">
        <v>8089</v>
      </c>
      <c r="C5833" s="26" t="s">
        <v>1503</v>
      </c>
      <c r="D5833" s="26" t="s">
        <v>1502</v>
      </c>
      <c r="E5833" s="7">
        <v>45811.051793981482</v>
      </c>
      <c r="F5833" s="26" t="s">
        <v>1500</v>
      </c>
      <c r="G5833" s="7">
        <v>45810.051793981482</v>
      </c>
    </row>
    <row r="5834" spans="1:7" x14ac:dyDescent="0.25">
      <c r="A5834" s="26" t="s">
        <v>10365</v>
      </c>
      <c r="B5834" s="26" t="s">
        <v>2839</v>
      </c>
      <c r="C5834" s="26" t="s">
        <v>1506</v>
      </c>
      <c r="D5834" s="26" t="s">
        <v>77</v>
      </c>
      <c r="E5834" s="7">
        <v>45811.05265046296</v>
      </c>
      <c r="F5834" s="26" t="s">
        <v>1500</v>
      </c>
      <c r="G5834" s="7">
        <v>45810.05265046296</v>
      </c>
    </row>
    <row r="5835" spans="1:7" x14ac:dyDescent="0.25">
      <c r="A5835" s="26" t="s">
        <v>10366</v>
      </c>
      <c r="B5835" s="26" t="s">
        <v>2833</v>
      </c>
      <c r="C5835" s="26" t="s">
        <v>1513</v>
      </c>
      <c r="D5835" s="26" t="s">
        <v>77</v>
      </c>
      <c r="E5835" s="7">
        <v>45811.052465277775</v>
      </c>
      <c r="F5835" s="26" t="s">
        <v>1500</v>
      </c>
      <c r="G5835" s="7">
        <v>45810.052465277775</v>
      </c>
    </row>
    <row r="5836" spans="1:7" x14ac:dyDescent="0.25">
      <c r="A5836" s="26" t="s">
        <v>10367</v>
      </c>
      <c r="B5836" s="26" t="s">
        <v>2839</v>
      </c>
      <c r="C5836" s="26" t="s">
        <v>1513</v>
      </c>
      <c r="D5836" s="26" t="s">
        <v>77</v>
      </c>
      <c r="E5836" s="7">
        <v>45811.053090277775</v>
      </c>
      <c r="F5836" s="26" t="s">
        <v>1500</v>
      </c>
      <c r="G5836" s="7">
        <v>45810.053090277775</v>
      </c>
    </row>
    <row r="5837" spans="1:7" x14ac:dyDescent="0.25">
      <c r="A5837" s="26" t="s">
        <v>10368</v>
      </c>
      <c r="B5837" s="26" t="s">
        <v>3759</v>
      </c>
      <c r="C5837" s="26" t="s">
        <v>1513</v>
      </c>
      <c r="D5837" s="26" t="s">
        <v>282</v>
      </c>
      <c r="E5837" s="7">
        <v>45811.053912037038</v>
      </c>
      <c r="F5837" s="26" t="s">
        <v>1500</v>
      </c>
      <c r="G5837" s="7">
        <v>45810.053912037038</v>
      </c>
    </row>
    <row r="5838" spans="1:7" x14ac:dyDescent="0.25">
      <c r="A5838" s="26" t="s">
        <v>10369</v>
      </c>
      <c r="B5838" s="26" t="s">
        <v>3761</v>
      </c>
      <c r="C5838" s="26" t="s">
        <v>1513</v>
      </c>
      <c r="D5838" s="26" t="s">
        <v>282</v>
      </c>
      <c r="E5838" s="7">
        <v>45811.053946759261</v>
      </c>
      <c r="F5838" s="26" t="s">
        <v>1500</v>
      </c>
      <c r="G5838" s="7">
        <v>45810.053946759261</v>
      </c>
    </row>
    <row r="5839" spans="1:7" x14ac:dyDescent="0.25">
      <c r="A5839" s="26" t="s">
        <v>10370</v>
      </c>
      <c r="B5839" s="26" t="s">
        <v>4491</v>
      </c>
      <c r="C5839" s="26" t="s">
        <v>1513</v>
      </c>
      <c r="D5839" s="26" t="s">
        <v>282</v>
      </c>
      <c r="E5839" s="7">
        <v>45811.054189814815</v>
      </c>
      <c r="F5839" s="26" t="s">
        <v>1500</v>
      </c>
      <c r="G5839" s="7">
        <v>45810.054189814815</v>
      </c>
    </row>
    <row r="5840" spans="1:7" x14ac:dyDescent="0.25">
      <c r="A5840" s="26" t="s">
        <v>10371</v>
      </c>
      <c r="B5840" s="26" t="s">
        <v>6783</v>
      </c>
      <c r="C5840" s="26" t="s">
        <v>1508</v>
      </c>
      <c r="D5840" s="26" t="s">
        <v>1512</v>
      </c>
      <c r="E5840" s="7">
        <v>45811.059270833335</v>
      </c>
      <c r="F5840" s="26" t="s">
        <v>1500</v>
      </c>
      <c r="G5840" s="7">
        <v>45810.059270833335</v>
      </c>
    </row>
    <row r="5841" spans="1:7" x14ac:dyDescent="0.25">
      <c r="A5841" s="26" t="s">
        <v>10372</v>
      </c>
      <c r="B5841" s="26" t="s">
        <v>6783</v>
      </c>
      <c r="C5841" s="26" t="s">
        <v>1511</v>
      </c>
      <c r="D5841" s="26" t="s">
        <v>1512</v>
      </c>
      <c r="E5841" s="7">
        <v>45811.059594907405</v>
      </c>
      <c r="F5841" s="26" t="s">
        <v>1500</v>
      </c>
      <c r="G5841" s="7">
        <v>45810.059594907405</v>
      </c>
    </row>
    <row r="5842" spans="1:7" x14ac:dyDescent="0.25">
      <c r="A5842" s="26" t="s">
        <v>10373</v>
      </c>
      <c r="B5842" s="26" t="s">
        <v>6790</v>
      </c>
      <c r="C5842" s="26" t="s">
        <v>1508</v>
      </c>
      <c r="D5842" s="26" t="s">
        <v>1512</v>
      </c>
      <c r="E5842" s="7">
        <v>45811.060393518521</v>
      </c>
      <c r="F5842" s="26" t="s">
        <v>1500</v>
      </c>
      <c r="G5842" s="7">
        <v>45810.060393518521</v>
      </c>
    </row>
    <row r="5843" spans="1:7" x14ac:dyDescent="0.25">
      <c r="A5843" s="26" t="s">
        <v>10374</v>
      </c>
      <c r="B5843" s="26" t="s">
        <v>6790</v>
      </c>
      <c r="C5843" s="26" t="s">
        <v>1511</v>
      </c>
      <c r="D5843" s="26" t="s">
        <v>1512</v>
      </c>
      <c r="E5843" s="7">
        <v>45811.060925925929</v>
      </c>
      <c r="F5843" s="26" t="s">
        <v>1500</v>
      </c>
      <c r="G5843" s="7">
        <v>45810.060925925929</v>
      </c>
    </row>
    <row r="5844" spans="1:7" x14ac:dyDescent="0.25">
      <c r="A5844" s="26" t="s">
        <v>10375</v>
      </c>
      <c r="B5844" s="26" t="s">
        <v>9209</v>
      </c>
      <c r="C5844" s="26" t="s">
        <v>1503</v>
      </c>
      <c r="D5844" s="26" t="s">
        <v>1514</v>
      </c>
      <c r="E5844" s="7">
        <v>45811.064583333333</v>
      </c>
      <c r="F5844" s="26" t="s">
        <v>1500</v>
      </c>
      <c r="G5844" s="7">
        <v>45810.064583333333</v>
      </c>
    </row>
    <row r="5845" spans="1:7" x14ac:dyDescent="0.25">
      <c r="A5845" s="26" t="s">
        <v>10376</v>
      </c>
      <c r="B5845" s="26" t="s">
        <v>9218</v>
      </c>
      <c r="C5845" s="26" t="s">
        <v>1503</v>
      </c>
      <c r="D5845" s="26" t="s">
        <v>1514</v>
      </c>
      <c r="E5845" s="7">
        <v>45811.064618055556</v>
      </c>
      <c r="F5845" s="26" t="s">
        <v>1500</v>
      </c>
      <c r="G5845" s="7">
        <v>45810.064618055556</v>
      </c>
    </row>
    <row r="5846" spans="1:7" x14ac:dyDescent="0.25">
      <c r="A5846" s="26" t="s">
        <v>10377</v>
      </c>
      <c r="B5846" s="26" t="s">
        <v>9223</v>
      </c>
      <c r="C5846" s="26" t="s">
        <v>1503</v>
      </c>
      <c r="D5846" s="26" t="s">
        <v>1514</v>
      </c>
      <c r="E5846" s="7">
        <v>45811.064652777779</v>
      </c>
      <c r="F5846" s="26" t="s">
        <v>1500</v>
      </c>
      <c r="G5846" s="7">
        <v>45810.064652777779</v>
      </c>
    </row>
    <row r="5847" spans="1:7" x14ac:dyDescent="0.25">
      <c r="A5847" s="26" t="s">
        <v>10378</v>
      </c>
      <c r="B5847" s="26" t="s">
        <v>8180</v>
      </c>
      <c r="C5847" s="26" t="s">
        <v>1503</v>
      </c>
      <c r="D5847" s="26" t="s">
        <v>1504</v>
      </c>
      <c r="E5847" s="7">
        <v>45811.069664351853</v>
      </c>
      <c r="F5847" s="26" t="s">
        <v>1500</v>
      </c>
      <c r="G5847" s="7">
        <v>45810.069664351853</v>
      </c>
    </row>
    <row r="5848" spans="1:7" x14ac:dyDescent="0.25">
      <c r="A5848" s="26" t="s">
        <v>10379</v>
      </c>
      <c r="B5848" s="26" t="s">
        <v>8200</v>
      </c>
      <c r="C5848" s="26" t="s">
        <v>1503</v>
      </c>
      <c r="D5848" s="26" t="s">
        <v>1504</v>
      </c>
      <c r="E5848" s="7">
        <v>45811.069687499999</v>
      </c>
      <c r="F5848" s="26" t="s">
        <v>1500</v>
      </c>
      <c r="G5848" s="7">
        <v>45810.069687499999</v>
      </c>
    </row>
    <row r="5849" spans="1:7" x14ac:dyDescent="0.25">
      <c r="A5849" s="26" t="s">
        <v>10380</v>
      </c>
      <c r="B5849" s="26" t="s">
        <v>8192</v>
      </c>
      <c r="C5849" s="26" t="s">
        <v>1503</v>
      </c>
      <c r="D5849" s="26" t="s">
        <v>1504</v>
      </c>
      <c r="E5849" s="7">
        <v>45811.069733796299</v>
      </c>
      <c r="F5849" s="26" t="s">
        <v>1500</v>
      </c>
      <c r="G5849" s="7">
        <v>45810.069733796299</v>
      </c>
    </row>
    <row r="5850" spans="1:7" x14ac:dyDescent="0.25">
      <c r="A5850" s="26" t="s">
        <v>10381</v>
      </c>
      <c r="B5850" s="26" t="s">
        <v>8196</v>
      </c>
      <c r="C5850" s="26" t="s">
        <v>1503</v>
      </c>
      <c r="D5850" s="26" t="s">
        <v>1504</v>
      </c>
      <c r="E5850" s="7">
        <v>45811.069768518515</v>
      </c>
      <c r="F5850" s="26" t="s">
        <v>1500</v>
      </c>
      <c r="G5850" s="7">
        <v>45810.069768518515</v>
      </c>
    </row>
    <row r="5851" spans="1:7" x14ac:dyDescent="0.25">
      <c r="A5851" s="26" t="s">
        <v>10382</v>
      </c>
      <c r="B5851" s="26" t="s">
        <v>8198</v>
      </c>
      <c r="C5851" s="26" t="s">
        <v>1503</v>
      </c>
      <c r="D5851" s="26" t="s">
        <v>1504</v>
      </c>
      <c r="E5851" s="7">
        <v>45811.069814814815</v>
      </c>
      <c r="F5851" s="26" t="s">
        <v>1500</v>
      </c>
      <c r="G5851" s="7">
        <v>45810.069814814815</v>
      </c>
    </row>
    <row r="5852" spans="1:7" x14ac:dyDescent="0.25">
      <c r="A5852" s="26" t="s">
        <v>10383</v>
      </c>
      <c r="B5852" s="26" t="s">
        <v>8204</v>
      </c>
      <c r="C5852" s="26" t="s">
        <v>1503</v>
      </c>
      <c r="D5852" s="26" t="s">
        <v>1504</v>
      </c>
      <c r="E5852" s="7">
        <v>45811.069849537038</v>
      </c>
      <c r="F5852" s="26" t="s">
        <v>1500</v>
      </c>
      <c r="G5852" s="7">
        <v>45810.069849537038</v>
      </c>
    </row>
    <row r="5853" spans="1:7" x14ac:dyDescent="0.25">
      <c r="A5853" s="26" t="s">
        <v>10371</v>
      </c>
      <c r="B5853" s="26" t="s">
        <v>6783</v>
      </c>
      <c r="C5853" s="26" t="s">
        <v>1508</v>
      </c>
      <c r="D5853" s="26" t="s">
        <v>1512</v>
      </c>
      <c r="E5853" s="7">
        <v>45811.059270833335</v>
      </c>
      <c r="F5853" s="26" t="s">
        <v>1500</v>
      </c>
      <c r="G5853" s="7">
        <v>45810.059270833335</v>
      </c>
    </row>
    <row r="5854" spans="1:7" x14ac:dyDescent="0.25">
      <c r="A5854" s="26" t="s">
        <v>10372</v>
      </c>
      <c r="B5854" s="26" t="s">
        <v>6783</v>
      </c>
      <c r="C5854" s="26" t="s">
        <v>1511</v>
      </c>
      <c r="D5854" s="26" t="s">
        <v>1512</v>
      </c>
      <c r="E5854" s="7">
        <v>45811.059594907405</v>
      </c>
      <c r="F5854" s="26" t="s">
        <v>1500</v>
      </c>
      <c r="G5854" s="7">
        <v>45810.059594907405</v>
      </c>
    </row>
    <row r="5855" spans="1:7" x14ac:dyDescent="0.25">
      <c r="A5855" s="26" t="s">
        <v>10373</v>
      </c>
      <c r="B5855" s="26" t="s">
        <v>6790</v>
      </c>
      <c r="C5855" s="26" t="s">
        <v>1508</v>
      </c>
      <c r="D5855" s="26" t="s">
        <v>1512</v>
      </c>
      <c r="E5855" s="7">
        <v>45811.060393518521</v>
      </c>
      <c r="F5855" s="26" t="s">
        <v>1500</v>
      </c>
      <c r="G5855" s="7">
        <v>45810.060393518521</v>
      </c>
    </row>
    <row r="5856" spans="1:7" x14ac:dyDescent="0.25">
      <c r="A5856" s="26" t="s">
        <v>10374</v>
      </c>
      <c r="B5856" s="26" t="s">
        <v>6790</v>
      </c>
      <c r="C5856" s="26" t="s">
        <v>1511</v>
      </c>
      <c r="D5856" s="26" t="s">
        <v>1512</v>
      </c>
      <c r="E5856" s="7">
        <v>45811.060925925929</v>
      </c>
      <c r="F5856" s="26" t="s">
        <v>1500</v>
      </c>
      <c r="G5856" s="7">
        <v>45810.060925925929</v>
      </c>
    </row>
    <row r="5857" spans="1:7" x14ac:dyDescent="0.25">
      <c r="A5857" s="26" t="s">
        <v>10375</v>
      </c>
      <c r="B5857" s="26" t="s">
        <v>9209</v>
      </c>
      <c r="C5857" s="26" t="s">
        <v>1503</v>
      </c>
      <c r="D5857" s="26" t="s">
        <v>1514</v>
      </c>
      <c r="E5857" s="7">
        <v>45811.064583333333</v>
      </c>
      <c r="F5857" s="26" t="s">
        <v>1500</v>
      </c>
      <c r="G5857" s="7">
        <v>45810.064583333333</v>
      </c>
    </row>
    <row r="5858" spans="1:7" x14ac:dyDescent="0.25">
      <c r="A5858" s="26" t="s">
        <v>10376</v>
      </c>
      <c r="B5858" s="26" t="s">
        <v>9218</v>
      </c>
      <c r="C5858" s="26" t="s">
        <v>1503</v>
      </c>
      <c r="D5858" s="26" t="s">
        <v>1514</v>
      </c>
      <c r="E5858" s="7">
        <v>45811.064618055556</v>
      </c>
      <c r="F5858" s="26" t="s">
        <v>1500</v>
      </c>
      <c r="G5858" s="7">
        <v>45810.064618055556</v>
      </c>
    </row>
    <row r="5859" spans="1:7" x14ac:dyDescent="0.25">
      <c r="A5859" s="26" t="s">
        <v>10377</v>
      </c>
      <c r="B5859" s="26" t="s">
        <v>9223</v>
      </c>
      <c r="C5859" s="26" t="s">
        <v>1503</v>
      </c>
      <c r="D5859" s="26" t="s">
        <v>1514</v>
      </c>
      <c r="E5859" s="7">
        <v>45811.064652777779</v>
      </c>
      <c r="F5859" s="26" t="s">
        <v>1500</v>
      </c>
      <c r="G5859" s="7">
        <v>45810.064652777779</v>
      </c>
    </row>
    <row r="5860" spans="1:7" x14ac:dyDescent="0.25">
      <c r="A5860" s="26" t="s">
        <v>10378</v>
      </c>
      <c r="B5860" s="26" t="s">
        <v>8180</v>
      </c>
      <c r="C5860" s="26" t="s">
        <v>1503</v>
      </c>
      <c r="D5860" s="26" t="s">
        <v>1504</v>
      </c>
      <c r="E5860" s="7">
        <v>45811.069664351853</v>
      </c>
      <c r="F5860" s="26" t="s">
        <v>1500</v>
      </c>
      <c r="G5860" s="7">
        <v>45810.069664351853</v>
      </c>
    </row>
    <row r="5861" spans="1:7" x14ac:dyDescent="0.25">
      <c r="A5861" s="26" t="s">
        <v>10379</v>
      </c>
      <c r="B5861" s="26" t="s">
        <v>8200</v>
      </c>
      <c r="C5861" s="26" t="s">
        <v>1503</v>
      </c>
      <c r="D5861" s="26" t="s">
        <v>1504</v>
      </c>
      <c r="E5861" s="7">
        <v>45811.069687499999</v>
      </c>
      <c r="F5861" s="26" t="s">
        <v>1500</v>
      </c>
      <c r="G5861" s="7">
        <v>45810.069687499999</v>
      </c>
    </row>
    <row r="5862" spans="1:7" x14ac:dyDescent="0.25">
      <c r="A5862" s="26" t="s">
        <v>10380</v>
      </c>
      <c r="B5862" s="26" t="s">
        <v>8192</v>
      </c>
      <c r="C5862" s="26" t="s">
        <v>1503</v>
      </c>
      <c r="D5862" s="26" t="s">
        <v>1504</v>
      </c>
      <c r="E5862" s="7">
        <v>45811.069733796299</v>
      </c>
      <c r="F5862" s="26" t="s">
        <v>1500</v>
      </c>
      <c r="G5862" s="7">
        <v>45810.069733796299</v>
      </c>
    </row>
    <row r="5863" spans="1:7" x14ac:dyDescent="0.25">
      <c r="A5863" s="26" t="s">
        <v>10381</v>
      </c>
      <c r="B5863" s="26" t="s">
        <v>8196</v>
      </c>
      <c r="C5863" s="26" t="s">
        <v>1503</v>
      </c>
      <c r="D5863" s="26" t="s">
        <v>1504</v>
      </c>
      <c r="E5863" s="7">
        <v>45811.069768518515</v>
      </c>
      <c r="F5863" s="26" t="s">
        <v>1500</v>
      </c>
      <c r="G5863" s="7">
        <v>45810.069768518515</v>
      </c>
    </row>
    <row r="5864" spans="1:7" x14ac:dyDescent="0.25">
      <c r="A5864" s="26" t="s">
        <v>10382</v>
      </c>
      <c r="B5864" s="26" t="s">
        <v>8198</v>
      </c>
      <c r="C5864" s="26" t="s">
        <v>1503</v>
      </c>
      <c r="D5864" s="26" t="s">
        <v>1504</v>
      </c>
      <c r="E5864" s="7">
        <v>45811.069814814815</v>
      </c>
      <c r="F5864" s="26" t="s">
        <v>1500</v>
      </c>
      <c r="G5864" s="7">
        <v>45810.069814814815</v>
      </c>
    </row>
    <row r="5865" spans="1:7" x14ac:dyDescent="0.25">
      <c r="A5865" s="26" t="s">
        <v>10383</v>
      </c>
      <c r="B5865" s="26" t="s">
        <v>8204</v>
      </c>
      <c r="C5865" s="26" t="s">
        <v>1503</v>
      </c>
      <c r="D5865" s="26" t="s">
        <v>1504</v>
      </c>
      <c r="E5865" s="7">
        <v>45811.069849537038</v>
      </c>
      <c r="F5865" s="26" t="s">
        <v>1500</v>
      </c>
      <c r="G5865" s="7">
        <v>45810.069849537038</v>
      </c>
    </row>
    <row r="5866" spans="1:7" x14ac:dyDescent="0.25">
      <c r="A5866" s="26" t="s">
        <v>10384</v>
      </c>
      <c r="B5866" s="26" t="s">
        <v>3946</v>
      </c>
      <c r="C5866" s="26" t="s">
        <v>1521</v>
      </c>
      <c r="D5866" s="26" t="s">
        <v>1522</v>
      </c>
      <c r="E5866" s="7">
        <v>45811.074143518519</v>
      </c>
      <c r="F5866" s="26" t="s">
        <v>1500</v>
      </c>
      <c r="G5866" s="7">
        <v>45810.074143518519</v>
      </c>
    </row>
    <row r="5867" spans="1:7" x14ac:dyDescent="0.25">
      <c r="A5867" s="26" t="s">
        <v>10385</v>
      </c>
      <c r="B5867" s="26" t="s">
        <v>3986</v>
      </c>
      <c r="C5867" s="26" t="s">
        <v>1521</v>
      </c>
      <c r="D5867" s="26" t="s">
        <v>1522</v>
      </c>
      <c r="E5867" s="7">
        <v>45811.074189814812</v>
      </c>
      <c r="F5867" s="26" t="s">
        <v>1500</v>
      </c>
      <c r="G5867" s="7">
        <v>45810.074189814812</v>
      </c>
    </row>
    <row r="5868" spans="1:7" x14ac:dyDescent="0.25">
      <c r="A5868" s="26" t="s">
        <v>10386</v>
      </c>
      <c r="B5868" s="26" t="s">
        <v>3948</v>
      </c>
      <c r="C5868" s="26" t="s">
        <v>1521</v>
      </c>
      <c r="D5868" s="26" t="s">
        <v>1522</v>
      </c>
      <c r="E5868" s="7">
        <v>45811.074224537035</v>
      </c>
      <c r="F5868" s="26" t="s">
        <v>1500</v>
      </c>
      <c r="G5868" s="7">
        <v>45810.074224537035</v>
      </c>
    </row>
    <row r="5869" spans="1:7" x14ac:dyDescent="0.25">
      <c r="A5869" s="26" t="s">
        <v>10387</v>
      </c>
      <c r="B5869" s="26" t="s">
        <v>2665</v>
      </c>
      <c r="C5869" s="26" t="s">
        <v>1521</v>
      </c>
      <c r="D5869" s="26" t="s">
        <v>1522</v>
      </c>
      <c r="E5869" s="7">
        <v>45811.074432870373</v>
      </c>
      <c r="F5869" s="26" t="s">
        <v>1500</v>
      </c>
      <c r="G5869" s="7">
        <v>45810.074432870373</v>
      </c>
    </row>
    <row r="5870" spans="1:7" x14ac:dyDescent="0.25">
      <c r="A5870" s="26" t="s">
        <v>10388</v>
      </c>
      <c r="B5870" s="26" t="s">
        <v>5653</v>
      </c>
      <c r="C5870" s="26" t="s">
        <v>1498</v>
      </c>
      <c r="D5870" s="26" t="s">
        <v>1499</v>
      </c>
      <c r="E5870" s="7">
        <v>45811.075115740743</v>
      </c>
      <c r="F5870" s="26" t="s">
        <v>1500</v>
      </c>
      <c r="G5870" s="7">
        <v>45810.075115740743</v>
      </c>
    </row>
    <row r="5871" spans="1:7" x14ac:dyDescent="0.25">
      <c r="A5871" s="26" t="s">
        <v>10389</v>
      </c>
      <c r="B5871" s="26" t="s">
        <v>3240</v>
      </c>
      <c r="C5871" s="26" t="s">
        <v>1521</v>
      </c>
      <c r="D5871" s="26" t="s">
        <v>1522</v>
      </c>
      <c r="E5871" s="7">
        <v>45811.075092592589</v>
      </c>
      <c r="F5871" s="26" t="s">
        <v>1500</v>
      </c>
      <c r="G5871" s="7">
        <v>45810.075092592589</v>
      </c>
    </row>
    <row r="5872" spans="1:7" x14ac:dyDescent="0.25">
      <c r="A5872" s="26" t="s">
        <v>10390</v>
      </c>
      <c r="B5872" s="26" t="s">
        <v>3238</v>
      </c>
      <c r="C5872" s="26" t="s">
        <v>1521</v>
      </c>
      <c r="D5872" s="26" t="s">
        <v>1522</v>
      </c>
      <c r="E5872" s="7">
        <v>45811.075150462966</v>
      </c>
      <c r="F5872" s="26" t="s">
        <v>1500</v>
      </c>
      <c r="G5872" s="7">
        <v>45810.075150462966</v>
      </c>
    </row>
    <row r="5873" spans="1:7" x14ac:dyDescent="0.25">
      <c r="A5873" s="26" t="s">
        <v>10391</v>
      </c>
      <c r="B5873" s="26" t="s">
        <v>3236</v>
      </c>
      <c r="C5873" s="26" t="s">
        <v>1521</v>
      </c>
      <c r="D5873" s="26" t="s">
        <v>1522</v>
      </c>
      <c r="E5873" s="7">
        <v>45811.075185185182</v>
      </c>
      <c r="F5873" s="26" t="s">
        <v>1500</v>
      </c>
      <c r="G5873" s="7">
        <v>45810.075185185182</v>
      </c>
    </row>
    <row r="5874" spans="1:7" x14ac:dyDescent="0.25">
      <c r="A5874" s="26" t="s">
        <v>10392</v>
      </c>
      <c r="B5874" s="26" t="s">
        <v>3234</v>
      </c>
      <c r="C5874" s="26" t="s">
        <v>1521</v>
      </c>
      <c r="D5874" s="26" t="s">
        <v>1522</v>
      </c>
      <c r="E5874" s="7">
        <v>45811.075219907405</v>
      </c>
      <c r="F5874" s="26" t="s">
        <v>1500</v>
      </c>
      <c r="G5874" s="7">
        <v>45810.075219907405</v>
      </c>
    </row>
    <row r="5875" spans="1:7" x14ac:dyDescent="0.25">
      <c r="A5875" s="26" t="s">
        <v>10393</v>
      </c>
      <c r="B5875" s="26" t="s">
        <v>3232</v>
      </c>
      <c r="C5875" s="26" t="s">
        <v>1521</v>
      </c>
      <c r="D5875" s="26" t="s">
        <v>1522</v>
      </c>
      <c r="E5875" s="7">
        <v>45811.075254629628</v>
      </c>
      <c r="F5875" s="26" t="s">
        <v>1500</v>
      </c>
      <c r="G5875" s="7">
        <v>45810.075254629628</v>
      </c>
    </row>
    <row r="5876" spans="1:7" x14ac:dyDescent="0.25">
      <c r="A5876" s="26" t="s">
        <v>10394</v>
      </c>
      <c r="B5876" s="26" t="s">
        <v>3230</v>
      </c>
      <c r="C5876" s="26" t="s">
        <v>1521</v>
      </c>
      <c r="D5876" s="26" t="s">
        <v>1522</v>
      </c>
      <c r="E5876" s="7">
        <v>45811.075277777774</v>
      </c>
      <c r="F5876" s="26" t="s">
        <v>1500</v>
      </c>
      <c r="G5876" s="7">
        <v>45810.075277777774</v>
      </c>
    </row>
    <row r="5877" spans="1:7" x14ac:dyDescent="0.25">
      <c r="A5877" s="26" t="s">
        <v>10395</v>
      </c>
      <c r="B5877" s="26" t="s">
        <v>5658</v>
      </c>
      <c r="C5877" s="26" t="s">
        <v>1506</v>
      </c>
      <c r="D5877" s="26" t="s">
        <v>270</v>
      </c>
      <c r="E5877" s="7">
        <v>45811.076840277776</v>
      </c>
      <c r="F5877" s="26" t="s">
        <v>1500</v>
      </c>
      <c r="G5877" s="7">
        <v>45810.076840277776</v>
      </c>
    </row>
    <row r="5878" spans="1:7" x14ac:dyDescent="0.25">
      <c r="A5878" s="26" t="s">
        <v>10396</v>
      </c>
      <c r="B5878" s="26" t="s">
        <v>5659</v>
      </c>
      <c r="C5878" s="26" t="s">
        <v>1506</v>
      </c>
      <c r="D5878" s="26" t="s">
        <v>270</v>
      </c>
      <c r="E5878" s="7">
        <v>45811.076979166668</v>
      </c>
      <c r="F5878" s="26" t="s">
        <v>1500</v>
      </c>
      <c r="G5878" s="7">
        <v>45810.076979166668</v>
      </c>
    </row>
    <row r="5879" spans="1:7" x14ac:dyDescent="0.25">
      <c r="A5879" s="26" t="s">
        <v>10397</v>
      </c>
      <c r="B5879" s="26" t="s">
        <v>5660</v>
      </c>
      <c r="C5879" s="26" t="s">
        <v>1506</v>
      </c>
      <c r="D5879" s="26" t="s">
        <v>270</v>
      </c>
      <c r="E5879" s="7">
        <v>45811.077060185184</v>
      </c>
      <c r="F5879" s="26" t="s">
        <v>1500</v>
      </c>
      <c r="G5879" s="7">
        <v>45810.077060185184</v>
      </c>
    </row>
    <row r="5880" spans="1:7" x14ac:dyDescent="0.25">
      <c r="A5880" s="26" t="s">
        <v>10398</v>
      </c>
      <c r="B5880" s="26" t="s">
        <v>5661</v>
      </c>
      <c r="C5880" s="26" t="s">
        <v>1506</v>
      </c>
      <c r="D5880" s="26" t="s">
        <v>270</v>
      </c>
      <c r="E5880" s="7">
        <v>45811.077141203707</v>
      </c>
      <c r="F5880" s="26" t="s">
        <v>1500</v>
      </c>
      <c r="G5880" s="7">
        <v>45810.077141203707</v>
      </c>
    </row>
    <row r="5881" spans="1:7" x14ac:dyDescent="0.25">
      <c r="A5881" s="26" t="s">
        <v>10399</v>
      </c>
      <c r="B5881" s="26" t="s">
        <v>2593</v>
      </c>
      <c r="C5881" s="26" t="s">
        <v>1521</v>
      </c>
      <c r="D5881" s="26" t="s">
        <v>1522</v>
      </c>
      <c r="E5881" s="7">
        <v>45811.07916666667</v>
      </c>
      <c r="F5881" s="26" t="s">
        <v>1500</v>
      </c>
      <c r="G5881" s="7">
        <v>45810.07916666667</v>
      </c>
    </row>
    <row r="5882" spans="1:7" x14ac:dyDescent="0.25">
      <c r="A5882" s="26" t="s">
        <v>10400</v>
      </c>
      <c r="B5882" s="26" t="s">
        <v>8087</v>
      </c>
      <c r="C5882" s="26" t="s">
        <v>1503</v>
      </c>
      <c r="D5882" s="26" t="s">
        <v>1502</v>
      </c>
      <c r="E5882" s="7">
        <v>45811.08016203704</v>
      </c>
      <c r="F5882" s="26" t="s">
        <v>1500</v>
      </c>
      <c r="G5882" s="7">
        <v>45810.08016203704</v>
      </c>
    </row>
    <row r="5883" spans="1:7" x14ac:dyDescent="0.25">
      <c r="A5883" s="26" t="s">
        <v>10401</v>
      </c>
      <c r="B5883" s="26" t="s">
        <v>7143</v>
      </c>
      <c r="C5883" s="26" t="s">
        <v>1506</v>
      </c>
      <c r="D5883" s="26" t="s">
        <v>136</v>
      </c>
      <c r="E5883" s="7">
        <v>45811.079456018517</v>
      </c>
      <c r="F5883" s="26" t="s">
        <v>1500</v>
      </c>
      <c r="G5883" s="7">
        <v>45810.079456018517</v>
      </c>
    </row>
    <row r="5884" spans="1:7" x14ac:dyDescent="0.25">
      <c r="A5884" s="26" t="s">
        <v>10402</v>
      </c>
      <c r="B5884" s="26" t="s">
        <v>6617</v>
      </c>
      <c r="C5884" s="26" t="s">
        <v>1506</v>
      </c>
      <c r="D5884" s="26" t="s">
        <v>136</v>
      </c>
      <c r="E5884" s="7">
        <v>45811.079629629632</v>
      </c>
      <c r="F5884" s="26" t="s">
        <v>1500</v>
      </c>
      <c r="G5884" s="7">
        <v>45810.079629629632</v>
      </c>
    </row>
    <row r="5885" spans="1:7" x14ac:dyDescent="0.25">
      <c r="A5885" s="26" t="s">
        <v>10403</v>
      </c>
      <c r="B5885" s="26" t="s">
        <v>5487</v>
      </c>
      <c r="C5885" s="26" t="s">
        <v>1506</v>
      </c>
      <c r="D5885" s="26" t="s">
        <v>136</v>
      </c>
      <c r="E5885" s="7">
        <v>45811.07980324074</v>
      </c>
      <c r="F5885" s="26" t="s">
        <v>1500</v>
      </c>
      <c r="G5885" s="7">
        <v>45810.07980324074</v>
      </c>
    </row>
    <row r="5886" spans="1:7" x14ac:dyDescent="0.25">
      <c r="A5886" s="26" t="s">
        <v>10404</v>
      </c>
      <c r="B5886" s="26" t="s">
        <v>5489</v>
      </c>
      <c r="C5886" s="26" t="s">
        <v>1506</v>
      </c>
      <c r="D5886" s="26" t="s">
        <v>136</v>
      </c>
      <c r="E5886" s="7">
        <v>45811.079907407409</v>
      </c>
      <c r="F5886" s="26" t="s">
        <v>1500</v>
      </c>
      <c r="G5886" s="7">
        <v>45810.079907407409</v>
      </c>
    </row>
    <row r="5887" spans="1:7" x14ac:dyDescent="0.25">
      <c r="A5887" s="26" t="s">
        <v>10405</v>
      </c>
      <c r="B5887" s="26" t="s">
        <v>4796</v>
      </c>
      <c r="C5887" s="26" t="s">
        <v>1506</v>
      </c>
      <c r="D5887" s="26" t="s">
        <v>77</v>
      </c>
      <c r="E5887" s="7">
        <v>45811.077685185184</v>
      </c>
      <c r="F5887" s="26" t="s">
        <v>1500</v>
      </c>
      <c r="G5887" s="7">
        <v>45810.077685185184</v>
      </c>
    </row>
    <row r="5888" spans="1:7" x14ac:dyDescent="0.25">
      <c r="A5888" s="26" t="s">
        <v>10406</v>
      </c>
      <c r="B5888" s="26" t="s">
        <v>4801</v>
      </c>
      <c r="C5888" s="26" t="s">
        <v>1506</v>
      </c>
      <c r="D5888" s="26" t="s">
        <v>77</v>
      </c>
      <c r="E5888" s="7">
        <v>45811.077743055554</v>
      </c>
      <c r="F5888" s="26" t="s">
        <v>1500</v>
      </c>
      <c r="G5888" s="7">
        <v>45810.077743055554</v>
      </c>
    </row>
    <row r="5889" spans="1:7" x14ac:dyDescent="0.25">
      <c r="A5889" s="26" t="s">
        <v>10407</v>
      </c>
      <c r="B5889" s="26" t="s">
        <v>4808</v>
      </c>
      <c r="C5889" s="26" t="s">
        <v>1506</v>
      </c>
      <c r="D5889" s="26" t="s">
        <v>77</v>
      </c>
      <c r="E5889" s="7">
        <v>45811.077824074076</v>
      </c>
      <c r="F5889" s="26" t="s">
        <v>1500</v>
      </c>
      <c r="G5889" s="7">
        <v>45810.077824074076</v>
      </c>
    </row>
    <row r="5890" spans="1:7" x14ac:dyDescent="0.25">
      <c r="A5890" s="26" t="s">
        <v>10408</v>
      </c>
      <c r="B5890" s="26" t="s">
        <v>4821</v>
      </c>
      <c r="C5890" s="26" t="s">
        <v>1506</v>
      </c>
      <c r="D5890" s="26" t="s">
        <v>77</v>
      </c>
      <c r="E5890" s="7">
        <v>45811.077905092592</v>
      </c>
      <c r="F5890" s="26" t="s">
        <v>1500</v>
      </c>
      <c r="G5890" s="7">
        <v>45810.077905092592</v>
      </c>
    </row>
    <row r="5891" spans="1:7" x14ac:dyDescent="0.25">
      <c r="A5891" s="26" t="s">
        <v>10409</v>
      </c>
      <c r="B5891" s="26" t="s">
        <v>4823</v>
      </c>
      <c r="C5891" s="26" t="s">
        <v>1506</v>
      </c>
      <c r="D5891" s="26" t="s">
        <v>77</v>
      </c>
      <c r="E5891" s="7">
        <v>45811.077974537038</v>
      </c>
      <c r="F5891" s="26" t="s">
        <v>1500</v>
      </c>
      <c r="G5891" s="7">
        <v>45810.077974537038</v>
      </c>
    </row>
    <row r="5892" spans="1:7" x14ac:dyDescent="0.25">
      <c r="A5892" s="26" t="s">
        <v>10410</v>
      </c>
      <c r="B5892" s="26" t="s">
        <v>3277</v>
      </c>
      <c r="C5892" s="26" t="s">
        <v>1506</v>
      </c>
      <c r="D5892" s="26" t="s">
        <v>77</v>
      </c>
      <c r="E5892" s="7">
        <v>45811.080312500002</v>
      </c>
      <c r="F5892" s="26" t="s">
        <v>1500</v>
      </c>
      <c r="G5892" s="7">
        <v>45810.080312500002</v>
      </c>
    </row>
    <row r="5893" spans="1:7" x14ac:dyDescent="0.25">
      <c r="A5893" s="26" t="s">
        <v>10411</v>
      </c>
      <c r="B5893" s="26" t="s">
        <v>5489</v>
      </c>
      <c r="C5893" s="26" t="s">
        <v>1513</v>
      </c>
      <c r="D5893" s="26" t="s">
        <v>136</v>
      </c>
      <c r="E5893" s="7">
        <v>45811.080682870372</v>
      </c>
      <c r="F5893" s="26" t="s">
        <v>1500</v>
      </c>
      <c r="G5893" s="7">
        <v>45810.080682870372</v>
      </c>
    </row>
    <row r="5894" spans="1:7" x14ac:dyDescent="0.25">
      <c r="A5894" s="26" t="s">
        <v>10412</v>
      </c>
      <c r="B5894" s="26" t="s">
        <v>6617</v>
      </c>
      <c r="C5894" s="26" t="s">
        <v>1513</v>
      </c>
      <c r="D5894" s="26" t="s">
        <v>136</v>
      </c>
      <c r="E5894" s="7">
        <v>45811.08090277778</v>
      </c>
      <c r="F5894" s="26" t="s">
        <v>1500</v>
      </c>
      <c r="G5894" s="7">
        <v>45810.08090277778</v>
      </c>
    </row>
    <row r="5895" spans="1:7" x14ac:dyDescent="0.25">
      <c r="A5895" s="26" t="s">
        <v>10413</v>
      </c>
      <c r="B5895" s="26" t="s">
        <v>2667</v>
      </c>
      <c r="C5895" s="26" t="s">
        <v>1521</v>
      </c>
      <c r="D5895" s="26" t="s">
        <v>1522</v>
      </c>
      <c r="E5895" s="7">
        <v>45811.085370370369</v>
      </c>
      <c r="F5895" s="26" t="s">
        <v>1500</v>
      </c>
      <c r="G5895" s="7">
        <v>45810.085370370369</v>
      </c>
    </row>
    <row r="5896" spans="1:7" x14ac:dyDescent="0.25">
      <c r="A5896" s="26" t="s">
        <v>10414</v>
      </c>
      <c r="B5896" s="26" t="s">
        <v>2661</v>
      </c>
      <c r="C5896" s="26" t="s">
        <v>1521</v>
      </c>
      <c r="D5896" s="26" t="s">
        <v>1522</v>
      </c>
      <c r="E5896" s="7">
        <v>45811.085393518515</v>
      </c>
      <c r="F5896" s="26" t="s">
        <v>1500</v>
      </c>
      <c r="G5896" s="7">
        <v>45810.085393518515</v>
      </c>
    </row>
    <row r="5897" spans="1:7" x14ac:dyDescent="0.25">
      <c r="A5897" s="26" t="s">
        <v>10415</v>
      </c>
      <c r="B5897" s="26" t="s">
        <v>2639</v>
      </c>
      <c r="C5897" s="26" t="s">
        <v>1521</v>
      </c>
      <c r="D5897" s="26" t="s">
        <v>1522</v>
      </c>
      <c r="E5897" s="7">
        <v>45811.085428240738</v>
      </c>
      <c r="F5897" s="26" t="s">
        <v>1500</v>
      </c>
      <c r="G5897" s="7">
        <v>45810.085428240738</v>
      </c>
    </row>
    <row r="5898" spans="1:7" x14ac:dyDescent="0.25">
      <c r="A5898" s="26" t="s">
        <v>10416</v>
      </c>
      <c r="B5898" s="26" t="s">
        <v>5523</v>
      </c>
      <c r="C5898" s="26" t="s">
        <v>1508</v>
      </c>
      <c r="D5898" s="26" t="s">
        <v>1509</v>
      </c>
      <c r="E5898" s="7">
        <v>45811.086562500001</v>
      </c>
      <c r="F5898" s="26" t="s">
        <v>1500</v>
      </c>
      <c r="G5898" s="7">
        <v>45810.086562500001</v>
      </c>
    </row>
    <row r="5899" spans="1:7" x14ac:dyDescent="0.25">
      <c r="A5899" s="26" t="s">
        <v>10417</v>
      </c>
      <c r="B5899" s="26" t="s">
        <v>5524</v>
      </c>
      <c r="C5899" s="26" t="s">
        <v>1508</v>
      </c>
      <c r="D5899" s="26" t="s">
        <v>1509</v>
      </c>
      <c r="E5899" s="7">
        <v>45811.086597222224</v>
      </c>
      <c r="F5899" s="26" t="s">
        <v>1500</v>
      </c>
      <c r="G5899" s="7">
        <v>45810.086597222224</v>
      </c>
    </row>
    <row r="5900" spans="1:7" x14ac:dyDescent="0.25">
      <c r="A5900" s="26" t="s">
        <v>10418</v>
      </c>
      <c r="B5900" s="26" t="s">
        <v>5522</v>
      </c>
      <c r="C5900" s="26" t="s">
        <v>1508</v>
      </c>
      <c r="D5900" s="26" t="s">
        <v>1509</v>
      </c>
      <c r="E5900" s="7">
        <v>45811.086631944447</v>
      </c>
      <c r="F5900" s="26" t="s">
        <v>1500</v>
      </c>
      <c r="G5900" s="7">
        <v>45810.086631944447</v>
      </c>
    </row>
    <row r="5901" spans="1:7" x14ac:dyDescent="0.25">
      <c r="A5901" s="26" t="s">
        <v>10419</v>
      </c>
      <c r="B5901" s="26" t="s">
        <v>5522</v>
      </c>
      <c r="C5901" s="26" t="s">
        <v>1511</v>
      </c>
      <c r="D5901" s="26" t="s">
        <v>1509</v>
      </c>
      <c r="E5901" s="7">
        <v>45811.086909722224</v>
      </c>
      <c r="F5901" s="26" t="s">
        <v>1500</v>
      </c>
      <c r="G5901" s="7">
        <v>45810.086909722224</v>
      </c>
    </row>
    <row r="5902" spans="1:7" x14ac:dyDescent="0.25">
      <c r="A5902" s="26" t="s">
        <v>10420</v>
      </c>
      <c r="B5902" s="26" t="s">
        <v>5524</v>
      </c>
      <c r="C5902" s="26" t="s">
        <v>1511</v>
      </c>
      <c r="D5902" s="26" t="s">
        <v>1509</v>
      </c>
      <c r="E5902" s="7">
        <v>45811.086956018517</v>
      </c>
      <c r="F5902" s="26" t="s">
        <v>1500</v>
      </c>
      <c r="G5902" s="7">
        <v>45810.086956018517</v>
      </c>
    </row>
    <row r="5903" spans="1:7" x14ac:dyDescent="0.25">
      <c r="A5903" s="26" t="s">
        <v>10421</v>
      </c>
      <c r="B5903" s="26" t="s">
        <v>5523</v>
      </c>
      <c r="C5903" s="26" t="s">
        <v>1511</v>
      </c>
      <c r="D5903" s="26" t="s">
        <v>1509</v>
      </c>
      <c r="E5903" s="7">
        <v>45811.087002314816</v>
      </c>
      <c r="F5903" s="26" t="s">
        <v>1500</v>
      </c>
      <c r="G5903" s="7">
        <v>45810.087002314816</v>
      </c>
    </row>
    <row r="5904" spans="1:7" x14ac:dyDescent="0.25">
      <c r="A5904" s="26" t="s">
        <v>10422</v>
      </c>
      <c r="B5904" s="26" t="s">
        <v>4702</v>
      </c>
      <c r="C5904" s="26" t="s">
        <v>1521</v>
      </c>
      <c r="D5904" s="26" t="s">
        <v>1522</v>
      </c>
      <c r="E5904" s="7">
        <v>45811.087743055556</v>
      </c>
      <c r="F5904" s="26" t="s">
        <v>1500</v>
      </c>
      <c r="G5904" s="7">
        <v>45810.087743055556</v>
      </c>
    </row>
    <row r="5905" spans="1:7" x14ac:dyDescent="0.25">
      <c r="A5905" s="26" t="s">
        <v>10423</v>
      </c>
      <c r="B5905" s="26" t="s">
        <v>3279</v>
      </c>
      <c r="C5905" s="26" t="s">
        <v>1498</v>
      </c>
      <c r="D5905" s="26" t="s">
        <v>1499</v>
      </c>
      <c r="E5905" s="7">
        <v>45811.089305555557</v>
      </c>
      <c r="F5905" s="26" t="s">
        <v>1500</v>
      </c>
      <c r="G5905" s="7">
        <v>45810.089305555557</v>
      </c>
    </row>
    <row r="5906" spans="1:7" x14ac:dyDescent="0.25">
      <c r="A5906" s="26" t="s">
        <v>10424</v>
      </c>
      <c r="B5906" s="26" t="s">
        <v>5649</v>
      </c>
      <c r="C5906" s="26" t="s">
        <v>1498</v>
      </c>
      <c r="D5906" s="26" t="s">
        <v>1499</v>
      </c>
      <c r="E5906" s="7">
        <v>45811.08935185185</v>
      </c>
      <c r="F5906" s="26" t="s">
        <v>1500</v>
      </c>
      <c r="G5906" s="7">
        <v>45810.08935185185</v>
      </c>
    </row>
    <row r="5907" spans="1:7" x14ac:dyDescent="0.25">
      <c r="A5907" s="26" t="s">
        <v>10425</v>
      </c>
      <c r="B5907" s="26" t="s">
        <v>6883</v>
      </c>
      <c r="C5907" s="26" t="s">
        <v>1498</v>
      </c>
      <c r="D5907" s="26" t="s">
        <v>1499</v>
      </c>
      <c r="E5907" s="7">
        <v>45811.089386574073</v>
      </c>
      <c r="F5907" s="26" t="s">
        <v>1500</v>
      </c>
      <c r="G5907" s="7">
        <v>45810.089386574073</v>
      </c>
    </row>
    <row r="5908" spans="1:7" x14ac:dyDescent="0.25">
      <c r="A5908" s="26" t="s">
        <v>10426</v>
      </c>
      <c r="B5908" s="26" t="s">
        <v>3889</v>
      </c>
      <c r="C5908" s="26" t="s">
        <v>1498</v>
      </c>
      <c r="D5908" s="26" t="s">
        <v>1499</v>
      </c>
      <c r="E5908" s="7">
        <v>45811.089421296296</v>
      </c>
      <c r="F5908" s="26" t="s">
        <v>1500</v>
      </c>
      <c r="G5908" s="7">
        <v>45810.089421296296</v>
      </c>
    </row>
    <row r="5909" spans="1:7" x14ac:dyDescent="0.25">
      <c r="A5909" s="26" t="s">
        <v>10427</v>
      </c>
      <c r="B5909" s="26" t="s">
        <v>3997</v>
      </c>
      <c r="C5909" s="26" t="s">
        <v>1498</v>
      </c>
      <c r="D5909" s="26" t="s">
        <v>1499</v>
      </c>
      <c r="E5909" s="7">
        <v>45811.089444444442</v>
      </c>
      <c r="F5909" s="26" t="s">
        <v>1500</v>
      </c>
      <c r="G5909" s="7">
        <v>45810.089444444442</v>
      </c>
    </row>
    <row r="5910" spans="1:7" x14ac:dyDescent="0.25">
      <c r="A5910" s="26" t="s">
        <v>10428</v>
      </c>
      <c r="B5910" s="26" t="s">
        <v>6852</v>
      </c>
      <c r="C5910" s="26" t="s">
        <v>1508</v>
      </c>
      <c r="D5910" s="26" t="s">
        <v>1524</v>
      </c>
      <c r="E5910" s="7">
        <v>45811.091516203705</v>
      </c>
      <c r="F5910" s="26" t="s">
        <v>1500</v>
      </c>
      <c r="G5910" s="7">
        <v>45810.091516203705</v>
      </c>
    </row>
    <row r="5911" spans="1:7" x14ac:dyDescent="0.25">
      <c r="A5911" s="26" t="s">
        <v>10429</v>
      </c>
      <c r="B5911" s="26" t="s">
        <v>6847</v>
      </c>
      <c r="C5911" s="26" t="s">
        <v>1508</v>
      </c>
      <c r="D5911" s="26" t="s">
        <v>1524</v>
      </c>
      <c r="E5911" s="7">
        <v>45811.091539351852</v>
      </c>
      <c r="F5911" s="26" t="s">
        <v>1500</v>
      </c>
      <c r="G5911" s="7">
        <v>45810.091539351852</v>
      </c>
    </row>
    <row r="5912" spans="1:7" x14ac:dyDescent="0.25">
      <c r="A5912" s="26" t="s">
        <v>10430</v>
      </c>
      <c r="B5912" s="26" t="s">
        <v>5454</v>
      </c>
      <c r="C5912" s="26" t="s">
        <v>1521</v>
      </c>
      <c r="D5912" s="26" t="s">
        <v>1522</v>
      </c>
      <c r="E5912" s="7">
        <v>45811.091840277775</v>
      </c>
      <c r="F5912" s="26" t="s">
        <v>1500</v>
      </c>
      <c r="G5912" s="7">
        <v>45810.091840277775</v>
      </c>
    </row>
    <row r="5913" spans="1:7" x14ac:dyDescent="0.25">
      <c r="A5913" s="26" t="s">
        <v>10431</v>
      </c>
      <c r="B5913" s="26" t="s">
        <v>6847</v>
      </c>
      <c r="C5913" s="26" t="s">
        <v>1511</v>
      </c>
      <c r="D5913" s="26" t="s">
        <v>1524</v>
      </c>
      <c r="E5913" s="7">
        <v>45811.091840277775</v>
      </c>
      <c r="F5913" s="26" t="s">
        <v>1500</v>
      </c>
      <c r="G5913" s="7">
        <v>45810.091840277775</v>
      </c>
    </row>
    <row r="5914" spans="1:7" x14ac:dyDescent="0.25">
      <c r="A5914" s="26" t="s">
        <v>10432</v>
      </c>
      <c r="B5914" s="26" t="s">
        <v>6852</v>
      </c>
      <c r="C5914" s="26" t="s">
        <v>1511</v>
      </c>
      <c r="D5914" s="26" t="s">
        <v>1524</v>
      </c>
      <c r="E5914" s="7">
        <v>45811.091863425929</v>
      </c>
      <c r="F5914" s="26" t="s">
        <v>1500</v>
      </c>
      <c r="G5914" s="7">
        <v>45810.091863425929</v>
      </c>
    </row>
    <row r="5915" spans="1:7" x14ac:dyDescent="0.25">
      <c r="A5915" s="26" t="s">
        <v>10433</v>
      </c>
      <c r="B5915" s="26" t="s">
        <v>1204</v>
      </c>
      <c r="C5915" s="26" t="s">
        <v>1513</v>
      </c>
      <c r="D5915" s="26" t="s">
        <v>77</v>
      </c>
      <c r="E5915" s="7">
        <v>45811.093645833331</v>
      </c>
      <c r="F5915" s="26" t="s">
        <v>1500</v>
      </c>
      <c r="G5915" s="7">
        <v>45810.093645833331</v>
      </c>
    </row>
    <row r="5916" spans="1:7" x14ac:dyDescent="0.25">
      <c r="A5916" s="26" t="s">
        <v>10434</v>
      </c>
      <c r="B5916" s="26" t="s">
        <v>5562</v>
      </c>
      <c r="C5916" s="26" t="s">
        <v>1503</v>
      </c>
      <c r="D5916" s="26" t="s">
        <v>1519</v>
      </c>
      <c r="E5916" s="7">
        <v>45811.094606481478</v>
      </c>
      <c r="F5916" s="26" t="s">
        <v>1500</v>
      </c>
      <c r="G5916" s="7">
        <v>45810.094606481478</v>
      </c>
    </row>
    <row r="5917" spans="1:7" x14ac:dyDescent="0.25">
      <c r="A5917" s="26" t="s">
        <v>10435</v>
      </c>
      <c r="B5917" s="26" t="s">
        <v>5563</v>
      </c>
      <c r="C5917" s="26" t="s">
        <v>1503</v>
      </c>
      <c r="D5917" s="26" t="s">
        <v>1519</v>
      </c>
      <c r="E5917" s="7">
        <v>45811.094652777778</v>
      </c>
      <c r="F5917" s="26" t="s">
        <v>1500</v>
      </c>
      <c r="G5917" s="7">
        <v>45810.094652777778</v>
      </c>
    </row>
    <row r="5918" spans="1:7" x14ac:dyDescent="0.25">
      <c r="A5918" s="26" t="s">
        <v>10436</v>
      </c>
      <c r="B5918" s="26" t="s">
        <v>5564</v>
      </c>
      <c r="C5918" s="26" t="s">
        <v>1503</v>
      </c>
      <c r="D5918" s="26" t="s">
        <v>1519</v>
      </c>
      <c r="E5918" s="7">
        <v>45811.094722222224</v>
      </c>
      <c r="F5918" s="26" t="s">
        <v>1500</v>
      </c>
      <c r="G5918" s="7">
        <v>45810.094722222224</v>
      </c>
    </row>
    <row r="5919" spans="1:7" x14ac:dyDescent="0.25">
      <c r="A5919" s="26" t="s">
        <v>10437</v>
      </c>
      <c r="B5919" s="26" t="s">
        <v>5565</v>
      </c>
      <c r="C5919" s="26" t="s">
        <v>1503</v>
      </c>
      <c r="D5919" s="26" t="s">
        <v>1519</v>
      </c>
      <c r="E5919" s="7">
        <v>45811.094768518517</v>
      </c>
      <c r="F5919" s="26" t="s">
        <v>1500</v>
      </c>
      <c r="G5919" s="7">
        <v>45810.094768518517</v>
      </c>
    </row>
    <row r="5920" spans="1:7" x14ac:dyDescent="0.25">
      <c r="A5920" s="26" t="s">
        <v>10438</v>
      </c>
      <c r="B5920" s="26" t="s">
        <v>5566</v>
      </c>
      <c r="C5920" s="26" t="s">
        <v>1503</v>
      </c>
      <c r="D5920" s="26" t="s">
        <v>1519</v>
      </c>
      <c r="E5920" s="7">
        <v>45811.09480324074</v>
      </c>
      <c r="F5920" s="26" t="s">
        <v>1500</v>
      </c>
      <c r="G5920" s="7">
        <v>45810.09480324074</v>
      </c>
    </row>
    <row r="5921" spans="1:7" x14ac:dyDescent="0.25">
      <c r="A5921" s="26" t="s">
        <v>10439</v>
      </c>
      <c r="B5921" s="26" t="s">
        <v>5567</v>
      </c>
      <c r="C5921" s="26" t="s">
        <v>1503</v>
      </c>
      <c r="D5921" s="26" t="s">
        <v>1519</v>
      </c>
      <c r="E5921" s="7">
        <v>45811.094861111109</v>
      </c>
      <c r="F5921" s="26" t="s">
        <v>1500</v>
      </c>
      <c r="G5921" s="7">
        <v>45810.094861111109</v>
      </c>
    </row>
    <row r="5922" spans="1:7" x14ac:dyDescent="0.25">
      <c r="A5922" s="26" t="s">
        <v>10440</v>
      </c>
      <c r="B5922" s="26" t="s">
        <v>5568</v>
      </c>
      <c r="C5922" s="26" t="s">
        <v>1503</v>
      </c>
      <c r="D5922" s="26" t="s">
        <v>1519</v>
      </c>
      <c r="E5922" s="7">
        <v>45811.095069444447</v>
      </c>
      <c r="F5922" s="26" t="s">
        <v>1500</v>
      </c>
      <c r="G5922" s="7">
        <v>45810.095069444447</v>
      </c>
    </row>
    <row r="5923" spans="1:7" x14ac:dyDescent="0.25">
      <c r="A5923" s="26" t="s">
        <v>10441</v>
      </c>
      <c r="B5923" s="26" t="s">
        <v>5570</v>
      </c>
      <c r="C5923" s="26" t="s">
        <v>1503</v>
      </c>
      <c r="D5923" s="26" t="s">
        <v>1519</v>
      </c>
      <c r="E5923" s="7">
        <v>45811.095127314817</v>
      </c>
      <c r="F5923" s="26" t="s">
        <v>1500</v>
      </c>
      <c r="G5923" s="7">
        <v>45810.095127314817</v>
      </c>
    </row>
    <row r="5924" spans="1:7" x14ac:dyDescent="0.25">
      <c r="A5924" s="26" t="s">
        <v>10442</v>
      </c>
      <c r="B5924" s="26" t="s">
        <v>5575</v>
      </c>
      <c r="C5924" s="26" t="s">
        <v>1503</v>
      </c>
      <c r="D5924" s="26" t="s">
        <v>1519</v>
      </c>
      <c r="E5924" s="7">
        <v>45811.095173611109</v>
      </c>
      <c r="F5924" s="26" t="s">
        <v>1500</v>
      </c>
      <c r="G5924" s="7">
        <v>45810.095173611109</v>
      </c>
    </row>
    <row r="5925" spans="1:7" x14ac:dyDescent="0.25">
      <c r="A5925" s="26" t="s">
        <v>10443</v>
      </c>
      <c r="B5925" s="26" t="s">
        <v>5576</v>
      </c>
      <c r="C5925" s="26" t="s">
        <v>1503</v>
      </c>
      <c r="D5925" s="26" t="s">
        <v>1519</v>
      </c>
      <c r="E5925" s="7">
        <v>45811.095231481479</v>
      </c>
      <c r="F5925" s="26" t="s">
        <v>1500</v>
      </c>
      <c r="G5925" s="7">
        <v>45810.095231481479</v>
      </c>
    </row>
    <row r="5926" spans="1:7" x14ac:dyDescent="0.25">
      <c r="A5926" s="26" t="s">
        <v>10444</v>
      </c>
      <c r="B5926" s="26" t="s">
        <v>5579</v>
      </c>
      <c r="C5926" s="26" t="s">
        <v>1503</v>
      </c>
      <c r="D5926" s="26" t="s">
        <v>1519</v>
      </c>
      <c r="E5926" s="7">
        <v>45811.095277777778</v>
      </c>
      <c r="F5926" s="26" t="s">
        <v>1500</v>
      </c>
      <c r="G5926" s="7">
        <v>45810.095277777778</v>
      </c>
    </row>
    <row r="5927" spans="1:7" x14ac:dyDescent="0.25">
      <c r="A5927" s="26" t="s">
        <v>10445</v>
      </c>
      <c r="B5927" s="26" t="s">
        <v>5580</v>
      </c>
      <c r="C5927" s="26" t="s">
        <v>1503</v>
      </c>
      <c r="D5927" s="26" t="s">
        <v>1519</v>
      </c>
      <c r="E5927" s="7">
        <v>45811.095347222225</v>
      </c>
      <c r="F5927" s="26" t="s">
        <v>1500</v>
      </c>
      <c r="G5927" s="7">
        <v>45810.095347222225</v>
      </c>
    </row>
    <row r="5928" spans="1:7" x14ac:dyDescent="0.25">
      <c r="A5928" s="26" t="s">
        <v>10446</v>
      </c>
      <c r="B5928" s="26" t="s">
        <v>5581</v>
      </c>
      <c r="C5928" s="26" t="s">
        <v>1503</v>
      </c>
      <c r="D5928" s="26" t="s">
        <v>1519</v>
      </c>
      <c r="E5928" s="7">
        <v>45811.095381944448</v>
      </c>
      <c r="F5928" s="26" t="s">
        <v>1500</v>
      </c>
      <c r="G5928" s="7">
        <v>45810.095381944448</v>
      </c>
    </row>
    <row r="5929" spans="1:7" x14ac:dyDescent="0.25">
      <c r="A5929" s="26" t="s">
        <v>10447</v>
      </c>
      <c r="B5929" s="26" t="s">
        <v>5626</v>
      </c>
      <c r="C5929" s="26" t="s">
        <v>1503</v>
      </c>
      <c r="D5929" s="26" t="s">
        <v>1519</v>
      </c>
      <c r="E5929" s="7">
        <v>45811.09542824074</v>
      </c>
      <c r="F5929" s="26" t="s">
        <v>1500</v>
      </c>
      <c r="G5929" s="7">
        <v>45810.09542824074</v>
      </c>
    </row>
    <row r="5930" spans="1:7" x14ac:dyDescent="0.25">
      <c r="A5930" s="26" t="s">
        <v>10448</v>
      </c>
      <c r="B5930" s="26" t="s">
        <v>5630</v>
      </c>
      <c r="C5930" s="26" t="s">
        <v>1503</v>
      </c>
      <c r="D5930" s="26" t="s">
        <v>1519</v>
      </c>
      <c r="E5930" s="7">
        <v>45811.095462962963</v>
      </c>
      <c r="F5930" s="26" t="s">
        <v>1500</v>
      </c>
      <c r="G5930" s="7">
        <v>45810.095462962963</v>
      </c>
    </row>
    <row r="5931" spans="1:7" x14ac:dyDescent="0.25">
      <c r="A5931" s="26" t="s">
        <v>10449</v>
      </c>
      <c r="B5931" s="26" t="s">
        <v>3859</v>
      </c>
      <c r="C5931" s="26" t="s">
        <v>1513</v>
      </c>
      <c r="D5931" s="26" t="s">
        <v>77</v>
      </c>
      <c r="E5931" s="7">
        <v>45811.098761574074</v>
      </c>
      <c r="F5931" s="26" t="s">
        <v>1500</v>
      </c>
      <c r="G5931" s="7">
        <v>45810.098761574074</v>
      </c>
    </row>
    <row r="5932" spans="1:7" x14ac:dyDescent="0.25">
      <c r="A5932" s="26" t="s">
        <v>10450</v>
      </c>
      <c r="B5932" s="26" t="s">
        <v>6405</v>
      </c>
      <c r="C5932" s="26" t="s">
        <v>1506</v>
      </c>
      <c r="D5932" s="26" t="s">
        <v>240</v>
      </c>
      <c r="E5932" s="7">
        <v>45811.100659722222</v>
      </c>
      <c r="F5932" s="26" t="s">
        <v>1500</v>
      </c>
      <c r="G5932" s="7">
        <v>45810.100659722222</v>
      </c>
    </row>
    <row r="5933" spans="1:7" x14ac:dyDescent="0.25">
      <c r="A5933" s="26" t="s">
        <v>10451</v>
      </c>
      <c r="B5933" s="26" t="s">
        <v>6401</v>
      </c>
      <c r="C5933" s="26" t="s">
        <v>1513</v>
      </c>
      <c r="D5933" s="26" t="s">
        <v>240</v>
      </c>
      <c r="E5933" s="7">
        <v>45811.101157407407</v>
      </c>
      <c r="F5933" s="26" t="s">
        <v>1500</v>
      </c>
      <c r="G5933" s="7">
        <v>45810.101157407407</v>
      </c>
    </row>
    <row r="5934" spans="1:7" x14ac:dyDescent="0.25">
      <c r="A5934" s="26" t="s">
        <v>10452</v>
      </c>
      <c r="B5934" s="26" t="s">
        <v>6405</v>
      </c>
      <c r="C5934" s="26" t="s">
        <v>1513</v>
      </c>
      <c r="D5934" s="26" t="s">
        <v>240</v>
      </c>
      <c r="E5934" s="7">
        <v>45811.101215277777</v>
      </c>
      <c r="F5934" s="26" t="s">
        <v>1500</v>
      </c>
      <c r="G5934" s="7">
        <v>45810.101215277777</v>
      </c>
    </row>
    <row r="5935" spans="1:7" x14ac:dyDescent="0.25">
      <c r="A5935" s="26" t="s">
        <v>10453</v>
      </c>
      <c r="B5935" s="26" t="s">
        <v>7973</v>
      </c>
      <c r="C5935" s="26" t="s">
        <v>1503</v>
      </c>
      <c r="D5935" s="26" t="s">
        <v>1515</v>
      </c>
      <c r="E5935" s="7">
        <v>45811.10359953704</v>
      </c>
      <c r="F5935" s="26" t="s">
        <v>1500</v>
      </c>
      <c r="G5935" s="7">
        <v>45810.10359953704</v>
      </c>
    </row>
    <row r="5936" spans="1:7" x14ac:dyDescent="0.25">
      <c r="A5936" s="26" t="s">
        <v>10454</v>
      </c>
      <c r="B5936" s="26" t="s">
        <v>8080</v>
      </c>
      <c r="C5936" s="26" t="s">
        <v>1503</v>
      </c>
      <c r="D5936" s="26" t="s">
        <v>1515</v>
      </c>
      <c r="E5936" s="7">
        <v>45811.104409722226</v>
      </c>
      <c r="F5936" s="26" t="s">
        <v>1500</v>
      </c>
      <c r="G5936" s="7">
        <v>45810.104409722226</v>
      </c>
    </row>
    <row r="5937" spans="1:7" x14ac:dyDescent="0.25">
      <c r="A5937" s="26" t="s">
        <v>10455</v>
      </c>
      <c r="B5937" s="26" t="s">
        <v>5648</v>
      </c>
      <c r="C5937" s="26" t="s">
        <v>1521</v>
      </c>
      <c r="D5937" s="26" t="s">
        <v>1522</v>
      </c>
      <c r="E5937" s="7">
        <v>45811.104490740741</v>
      </c>
      <c r="F5937" s="26" t="s">
        <v>1500</v>
      </c>
      <c r="G5937" s="7">
        <v>45810.104490740741</v>
      </c>
    </row>
    <row r="5938" spans="1:7" x14ac:dyDescent="0.25">
      <c r="A5938" s="26" t="s">
        <v>10456</v>
      </c>
      <c r="B5938" s="26" t="s">
        <v>7831</v>
      </c>
      <c r="C5938" s="26" t="s">
        <v>1503</v>
      </c>
      <c r="D5938" s="26" t="s">
        <v>1515</v>
      </c>
      <c r="E5938" s="7">
        <v>45811.10527777778</v>
      </c>
      <c r="F5938" s="26" t="s">
        <v>1500</v>
      </c>
      <c r="G5938" s="7">
        <v>45810.10527777778</v>
      </c>
    </row>
    <row r="5939" spans="1:7" x14ac:dyDescent="0.25">
      <c r="A5939" s="26" t="s">
        <v>10457</v>
      </c>
      <c r="B5939" s="26" t="s">
        <v>2650</v>
      </c>
      <c r="C5939" s="26" t="s">
        <v>1506</v>
      </c>
      <c r="D5939" s="26" t="s">
        <v>77</v>
      </c>
      <c r="E5939" s="7">
        <v>45811.105347222219</v>
      </c>
      <c r="F5939" s="26" t="s">
        <v>1500</v>
      </c>
      <c r="G5939" s="7">
        <v>45810.105347222219</v>
      </c>
    </row>
    <row r="5940" spans="1:7" x14ac:dyDescent="0.25">
      <c r="A5940" s="26" t="s">
        <v>10458</v>
      </c>
      <c r="B5940" s="26" t="s">
        <v>2648</v>
      </c>
      <c r="C5940" s="26" t="s">
        <v>1506</v>
      </c>
      <c r="D5940" s="26" t="s">
        <v>77</v>
      </c>
      <c r="E5940" s="7">
        <v>45811.105405092596</v>
      </c>
      <c r="F5940" s="26" t="s">
        <v>1500</v>
      </c>
      <c r="G5940" s="7">
        <v>45810.105405092596</v>
      </c>
    </row>
    <row r="5941" spans="1:7" x14ac:dyDescent="0.25">
      <c r="A5941" s="26" t="s">
        <v>10459</v>
      </c>
      <c r="B5941" s="26" t="s">
        <v>2669</v>
      </c>
      <c r="C5941" s="26" t="s">
        <v>1506</v>
      </c>
      <c r="D5941" s="26" t="s">
        <v>77</v>
      </c>
      <c r="E5941" s="7">
        <v>45811.105451388888</v>
      </c>
      <c r="F5941" s="26" t="s">
        <v>1500</v>
      </c>
      <c r="G5941" s="7">
        <v>45810.105451388888</v>
      </c>
    </row>
    <row r="5942" spans="1:7" x14ac:dyDescent="0.25">
      <c r="A5942" s="26" t="s">
        <v>10460</v>
      </c>
      <c r="B5942" s="26" t="s">
        <v>2646</v>
      </c>
      <c r="C5942" s="26" t="s">
        <v>1506</v>
      </c>
      <c r="D5942" s="26" t="s">
        <v>77</v>
      </c>
      <c r="E5942" s="7">
        <v>45811.105486111112</v>
      </c>
      <c r="F5942" s="26" t="s">
        <v>1500</v>
      </c>
      <c r="G5942" s="7">
        <v>45810.105486111112</v>
      </c>
    </row>
    <row r="5943" spans="1:7" x14ac:dyDescent="0.25">
      <c r="A5943" s="26" t="s">
        <v>10461</v>
      </c>
      <c r="B5943" s="26" t="s">
        <v>2657</v>
      </c>
      <c r="C5943" s="26" t="s">
        <v>1506</v>
      </c>
      <c r="D5943" s="26" t="s">
        <v>77</v>
      </c>
      <c r="E5943" s="7">
        <v>45811.105532407404</v>
      </c>
      <c r="F5943" s="26" t="s">
        <v>1500</v>
      </c>
      <c r="G5943" s="7">
        <v>45810.105532407404</v>
      </c>
    </row>
    <row r="5944" spans="1:7" x14ac:dyDescent="0.25">
      <c r="A5944" s="26" t="s">
        <v>10462</v>
      </c>
      <c r="B5944" s="26" t="s">
        <v>2652</v>
      </c>
      <c r="C5944" s="26" t="s">
        <v>1506</v>
      </c>
      <c r="D5944" s="26" t="s">
        <v>77</v>
      </c>
      <c r="E5944" s="7">
        <v>45811.105624999997</v>
      </c>
      <c r="F5944" s="26" t="s">
        <v>1500</v>
      </c>
      <c r="G5944" s="7">
        <v>45810.105624999997</v>
      </c>
    </row>
    <row r="5945" spans="1:7" x14ac:dyDescent="0.25">
      <c r="A5945" s="26" t="s">
        <v>10463</v>
      </c>
      <c r="B5945" s="26" t="s">
        <v>8078</v>
      </c>
      <c r="C5945" s="26" t="s">
        <v>1503</v>
      </c>
      <c r="D5945" s="26" t="s">
        <v>1515</v>
      </c>
      <c r="E5945" s="7">
        <v>45811.106388888889</v>
      </c>
      <c r="F5945" s="26" t="s">
        <v>1500</v>
      </c>
      <c r="G5945" s="7">
        <v>45810.106388888889</v>
      </c>
    </row>
    <row r="5946" spans="1:7" x14ac:dyDescent="0.25">
      <c r="A5946" s="26" t="s">
        <v>10464</v>
      </c>
      <c r="B5946" s="26" t="s">
        <v>8076</v>
      </c>
      <c r="C5946" s="26" t="s">
        <v>1503</v>
      </c>
      <c r="D5946" s="26" t="s">
        <v>1515</v>
      </c>
      <c r="E5946" s="7">
        <v>45811.106423611112</v>
      </c>
      <c r="F5946" s="26" t="s">
        <v>1500</v>
      </c>
      <c r="G5946" s="7">
        <v>45810.106423611112</v>
      </c>
    </row>
    <row r="5947" spans="1:7" x14ac:dyDescent="0.25">
      <c r="A5947" s="26" t="s">
        <v>10465</v>
      </c>
      <c r="B5947" s="26" t="s">
        <v>8071</v>
      </c>
      <c r="C5947" s="26" t="s">
        <v>1503</v>
      </c>
      <c r="D5947" s="26" t="s">
        <v>1515</v>
      </c>
      <c r="E5947" s="7">
        <v>45811.106458333335</v>
      </c>
      <c r="F5947" s="26" t="s">
        <v>1500</v>
      </c>
      <c r="G5947" s="7">
        <v>45810.106458333335</v>
      </c>
    </row>
    <row r="5948" spans="1:7" x14ac:dyDescent="0.25">
      <c r="A5948" s="26" t="s">
        <v>10466</v>
      </c>
      <c r="B5948" s="26" t="s">
        <v>9296</v>
      </c>
      <c r="C5948" s="26" t="s">
        <v>1503</v>
      </c>
      <c r="D5948" s="26" t="s">
        <v>1514</v>
      </c>
      <c r="E5948" s="7">
        <v>45811.110115740739</v>
      </c>
      <c r="F5948" s="26" t="s">
        <v>1500</v>
      </c>
      <c r="G5948" s="7">
        <v>45810.110115740739</v>
      </c>
    </row>
    <row r="5949" spans="1:7" x14ac:dyDescent="0.25">
      <c r="A5949" s="26" t="s">
        <v>10467</v>
      </c>
      <c r="B5949" s="26" t="s">
        <v>9301</v>
      </c>
      <c r="C5949" s="26" t="s">
        <v>1503</v>
      </c>
      <c r="D5949" s="26" t="s">
        <v>1514</v>
      </c>
      <c r="E5949" s="7">
        <v>45811.110231481478</v>
      </c>
      <c r="F5949" s="26" t="s">
        <v>1500</v>
      </c>
      <c r="G5949" s="7">
        <v>45810.110231481478</v>
      </c>
    </row>
    <row r="5950" spans="1:7" x14ac:dyDescent="0.25">
      <c r="A5950" s="26" t="s">
        <v>10468</v>
      </c>
      <c r="B5950" s="26" t="s">
        <v>9303</v>
      </c>
      <c r="C5950" s="26" t="s">
        <v>1503</v>
      </c>
      <c r="D5950" s="26" t="s">
        <v>1514</v>
      </c>
      <c r="E5950" s="7">
        <v>45811.110335648147</v>
      </c>
      <c r="F5950" s="26" t="s">
        <v>1500</v>
      </c>
      <c r="G5950" s="7">
        <v>45810.110335648147</v>
      </c>
    </row>
    <row r="5951" spans="1:7" x14ac:dyDescent="0.25">
      <c r="A5951" s="26" t="s">
        <v>10469</v>
      </c>
      <c r="B5951" s="26" t="s">
        <v>9305</v>
      </c>
      <c r="C5951" s="26" t="s">
        <v>1503</v>
      </c>
      <c r="D5951" s="26" t="s">
        <v>1514</v>
      </c>
      <c r="E5951" s="7">
        <v>45811.11041666667</v>
      </c>
      <c r="F5951" s="26" t="s">
        <v>1500</v>
      </c>
      <c r="G5951" s="7">
        <v>45810.11041666667</v>
      </c>
    </row>
    <row r="5952" spans="1:7" x14ac:dyDescent="0.25">
      <c r="A5952" s="26" t="s">
        <v>10470</v>
      </c>
      <c r="B5952" s="26" t="s">
        <v>9195</v>
      </c>
      <c r="C5952" s="26" t="s">
        <v>1503</v>
      </c>
      <c r="D5952" s="26" t="s">
        <v>1514</v>
      </c>
      <c r="E5952" s="7">
        <v>45811.111273148148</v>
      </c>
      <c r="F5952" s="26" t="s">
        <v>1500</v>
      </c>
      <c r="G5952" s="7">
        <v>45810.111273148148</v>
      </c>
    </row>
    <row r="5953" spans="1:7" x14ac:dyDescent="0.25">
      <c r="A5953" s="26" t="s">
        <v>10471</v>
      </c>
      <c r="B5953" s="26" t="s">
        <v>9198</v>
      </c>
      <c r="C5953" s="26" t="s">
        <v>1503</v>
      </c>
      <c r="D5953" s="26" t="s">
        <v>1514</v>
      </c>
      <c r="E5953" s="7">
        <v>45811.111331018517</v>
      </c>
      <c r="F5953" s="26" t="s">
        <v>1500</v>
      </c>
      <c r="G5953" s="7">
        <v>45810.111331018517</v>
      </c>
    </row>
    <row r="5954" spans="1:7" x14ac:dyDescent="0.25">
      <c r="A5954" s="26" t="s">
        <v>10472</v>
      </c>
      <c r="B5954" s="26" t="s">
        <v>9200</v>
      </c>
      <c r="C5954" s="26" t="s">
        <v>1503</v>
      </c>
      <c r="D5954" s="26" t="s">
        <v>1514</v>
      </c>
      <c r="E5954" s="7">
        <v>45811.11141203704</v>
      </c>
      <c r="F5954" s="26" t="s">
        <v>1500</v>
      </c>
      <c r="G5954" s="7">
        <v>45810.11141203704</v>
      </c>
    </row>
    <row r="5955" spans="1:7" x14ac:dyDescent="0.25">
      <c r="A5955" s="26" t="s">
        <v>10473</v>
      </c>
      <c r="B5955" s="26" t="s">
        <v>8185</v>
      </c>
      <c r="C5955" s="26" t="s">
        <v>1508</v>
      </c>
      <c r="D5955" s="26" t="s">
        <v>1517</v>
      </c>
      <c r="E5955" s="7">
        <v>45811.11173611111</v>
      </c>
      <c r="F5955" s="26" t="s">
        <v>1500</v>
      </c>
      <c r="G5955" s="7">
        <v>45810.11173611111</v>
      </c>
    </row>
    <row r="5956" spans="1:7" x14ac:dyDescent="0.25">
      <c r="A5956" s="26" t="s">
        <v>10474</v>
      </c>
      <c r="B5956" s="26" t="s">
        <v>5625</v>
      </c>
      <c r="C5956" s="26" t="s">
        <v>1521</v>
      </c>
      <c r="D5956" s="26" t="s">
        <v>1522</v>
      </c>
      <c r="E5956" s="7">
        <v>45811.112083333333</v>
      </c>
      <c r="F5956" s="26" t="s">
        <v>1500</v>
      </c>
      <c r="G5956" s="7">
        <v>45810.112083333333</v>
      </c>
    </row>
    <row r="5957" spans="1:7" x14ac:dyDescent="0.25">
      <c r="A5957" s="26" t="s">
        <v>10475</v>
      </c>
      <c r="B5957" s="26" t="s">
        <v>8185</v>
      </c>
      <c r="C5957" s="26" t="s">
        <v>1511</v>
      </c>
      <c r="D5957" s="26" t="s">
        <v>1517</v>
      </c>
      <c r="E5957" s="7">
        <v>45811.111990740741</v>
      </c>
      <c r="F5957" s="26" t="s">
        <v>1500</v>
      </c>
      <c r="G5957" s="7">
        <v>45810.111990740741</v>
      </c>
    </row>
    <row r="5958" spans="1:7" x14ac:dyDescent="0.25">
      <c r="A5958" s="26" t="s">
        <v>10476</v>
      </c>
      <c r="B5958" s="26" t="s">
        <v>8282</v>
      </c>
      <c r="C5958" s="26" t="s">
        <v>1511</v>
      </c>
      <c r="D5958" s="26" t="s">
        <v>1517</v>
      </c>
      <c r="E5958" s="7">
        <v>45811.112013888887</v>
      </c>
      <c r="F5958" s="26" t="s">
        <v>1500</v>
      </c>
      <c r="G5958" s="7">
        <v>45810.112013888887</v>
      </c>
    </row>
    <row r="5959" spans="1:7" x14ac:dyDescent="0.25">
      <c r="A5959" s="26" t="s">
        <v>10477</v>
      </c>
      <c r="B5959" s="26" t="s">
        <v>3308</v>
      </c>
      <c r="C5959" s="26" t="s">
        <v>1506</v>
      </c>
      <c r="D5959" s="26" t="s">
        <v>77</v>
      </c>
      <c r="E5959" s="7">
        <v>45811.110289351855</v>
      </c>
      <c r="F5959" s="26" t="s">
        <v>1500</v>
      </c>
      <c r="G5959" s="7">
        <v>45810.110289351855</v>
      </c>
    </row>
    <row r="5960" spans="1:7" x14ac:dyDescent="0.25">
      <c r="A5960" s="26" t="s">
        <v>10478</v>
      </c>
      <c r="B5960" s="26" t="s">
        <v>2831</v>
      </c>
      <c r="C5960" s="26" t="s">
        <v>1506</v>
      </c>
      <c r="D5960" s="26" t="s">
        <v>77</v>
      </c>
      <c r="E5960" s="7">
        <v>45811.113159722219</v>
      </c>
      <c r="F5960" s="26" t="s">
        <v>1500</v>
      </c>
      <c r="G5960" s="7">
        <v>45810.113159722219</v>
      </c>
    </row>
    <row r="5961" spans="1:7" x14ac:dyDescent="0.25">
      <c r="A5961" s="26" t="s">
        <v>10479</v>
      </c>
      <c r="B5961" s="26" t="s">
        <v>2876</v>
      </c>
      <c r="C5961" s="26" t="s">
        <v>1506</v>
      </c>
      <c r="D5961" s="26" t="s">
        <v>77</v>
      </c>
      <c r="E5961" s="7">
        <v>45811.113194444442</v>
      </c>
      <c r="F5961" s="26" t="s">
        <v>1500</v>
      </c>
      <c r="G5961" s="7">
        <v>45810.113194444442</v>
      </c>
    </row>
    <row r="5962" spans="1:7" x14ac:dyDescent="0.25">
      <c r="A5962" s="26" t="s">
        <v>10480</v>
      </c>
      <c r="B5962" s="26" t="s">
        <v>2874</v>
      </c>
      <c r="C5962" s="26" t="s">
        <v>1506</v>
      </c>
      <c r="D5962" s="26" t="s">
        <v>77</v>
      </c>
      <c r="E5962" s="7">
        <v>45811.113229166665</v>
      </c>
      <c r="F5962" s="26" t="s">
        <v>1500</v>
      </c>
      <c r="G5962" s="7">
        <v>45810.113229166665</v>
      </c>
    </row>
    <row r="5963" spans="1:7" x14ac:dyDescent="0.25">
      <c r="A5963" s="26" t="s">
        <v>10481</v>
      </c>
      <c r="B5963" s="26" t="s">
        <v>2835</v>
      </c>
      <c r="C5963" s="26" t="s">
        <v>1506</v>
      </c>
      <c r="D5963" s="26" t="s">
        <v>77</v>
      </c>
      <c r="E5963" s="7">
        <v>45811.113263888888</v>
      </c>
      <c r="F5963" s="26" t="s">
        <v>1500</v>
      </c>
      <c r="G5963" s="7">
        <v>45810.113263888888</v>
      </c>
    </row>
    <row r="5964" spans="1:7" x14ac:dyDescent="0.25">
      <c r="A5964" s="26" t="s">
        <v>10482</v>
      </c>
      <c r="B5964" s="26" t="s">
        <v>2845</v>
      </c>
      <c r="C5964" s="26" t="s">
        <v>1513</v>
      </c>
      <c r="D5964" s="26" t="s">
        <v>77</v>
      </c>
      <c r="E5964" s="7">
        <v>45811.115254629629</v>
      </c>
      <c r="F5964" s="26" t="s">
        <v>1500</v>
      </c>
      <c r="G5964" s="7">
        <v>45810.115254629629</v>
      </c>
    </row>
    <row r="5965" spans="1:7" x14ac:dyDescent="0.25">
      <c r="A5965" s="26" t="s">
        <v>10483</v>
      </c>
      <c r="B5965" s="26" t="s">
        <v>2887</v>
      </c>
      <c r="C5965" s="26" t="s">
        <v>1506</v>
      </c>
      <c r="D5965" s="26" t="s">
        <v>77</v>
      </c>
      <c r="E5965" s="7">
        <v>45811.118449074071</v>
      </c>
      <c r="F5965" s="26" t="s">
        <v>1500</v>
      </c>
      <c r="G5965" s="7">
        <v>45810.118449074071</v>
      </c>
    </row>
    <row r="5966" spans="1:7" x14ac:dyDescent="0.25">
      <c r="A5966" s="26" t="s">
        <v>10484</v>
      </c>
      <c r="B5966" s="26" t="s">
        <v>2847</v>
      </c>
      <c r="C5966" s="26" t="s">
        <v>1506</v>
      </c>
      <c r="D5966" s="26" t="s">
        <v>77</v>
      </c>
      <c r="E5966" s="7">
        <v>45811.118506944447</v>
      </c>
      <c r="F5966" s="26" t="s">
        <v>1500</v>
      </c>
      <c r="G5966" s="7">
        <v>45810.118506944447</v>
      </c>
    </row>
    <row r="5967" spans="1:7" x14ac:dyDescent="0.25">
      <c r="A5967" s="26" t="s">
        <v>10485</v>
      </c>
      <c r="B5967" s="26" t="s">
        <v>2885</v>
      </c>
      <c r="C5967" s="26" t="s">
        <v>1506</v>
      </c>
      <c r="D5967" s="26" t="s">
        <v>77</v>
      </c>
      <c r="E5967" s="7">
        <v>45811.118530092594</v>
      </c>
      <c r="F5967" s="26" t="s">
        <v>1500</v>
      </c>
      <c r="G5967" s="7">
        <v>45810.118530092594</v>
      </c>
    </row>
    <row r="5968" spans="1:7" x14ac:dyDescent="0.25">
      <c r="A5968" s="26" t="s">
        <v>10486</v>
      </c>
      <c r="B5968" s="26" t="s">
        <v>3324</v>
      </c>
      <c r="C5968" s="26" t="s">
        <v>1506</v>
      </c>
      <c r="D5968" s="26" t="s">
        <v>77</v>
      </c>
      <c r="E5968" s="7">
        <v>45811.120243055557</v>
      </c>
      <c r="F5968" s="26" t="s">
        <v>1500</v>
      </c>
      <c r="G5968" s="7">
        <v>45810.120243055557</v>
      </c>
    </row>
    <row r="5969" spans="1:7" x14ac:dyDescent="0.25">
      <c r="A5969" s="26" t="s">
        <v>10487</v>
      </c>
      <c r="B5969" s="26" t="s">
        <v>3318</v>
      </c>
      <c r="C5969" s="26" t="s">
        <v>1506</v>
      </c>
      <c r="D5969" s="26" t="s">
        <v>77</v>
      </c>
      <c r="E5969" s="7">
        <v>45811.120312500003</v>
      </c>
      <c r="F5969" s="26" t="s">
        <v>1500</v>
      </c>
      <c r="G5969" s="7">
        <v>45810.120312500003</v>
      </c>
    </row>
    <row r="5970" spans="1:7" x14ac:dyDescent="0.25">
      <c r="A5970" s="26" t="s">
        <v>10488</v>
      </c>
      <c r="B5970" s="26" t="s">
        <v>3316</v>
      </c>
      <c r="C5970" s="26" t="s">
        <v>1506</v>
      </c>
      <c r="D5970" s="26" t="s">
        <v>77</v>
      </c>
      <c r="E5970" s="7">
        <v>45811.120381944442</v>
      </c>
      <c r="F5970" s="26" t="s">
        <v>1500</v>
      </c>
      <c r="G5970" s="7">
        <v>45810.120381944442</v>
      </c>
    </row>
    <row r="5971" spans="1:7" x14ac:dyDescent="0.25">
      <c r="A5971" s="26" t="s">
        <v>10489</v>
      </c>
      <c r="B5971" s="26" t="s">
        <v>3314</v>
      </c>
      <c r="C5971" s="26" t="s">
        <v>1506</v>
      </c>
      <c r="D5971" s="26" t="s">
        <v>77</v>
      </c>
      <c r="E5971" s="7">
        <v>45811.120439814818</v>
      </c>
      <c r="F5971" s="26" t="s">
        <v>1500</v>
      </c>
      <c r="G5971" s="7">
        <v>45810.120439814818</v>
      </c>
    </row>
    <row r="5972" spans="1:7" x14ac:dyDescent="0.25">
      <c r="A5972" s="26" t="s">
        <v>10490</v>
      </c>
      <c r="B5972" s="26" t="s">
        <v>3312</v>
      </c>
      <c r="C5972" s="26" t="s">
        <v>1506</v>
      </c>
      <c r="D5972" s="26" t="s">
        <v>77</v>
      </c>
      <c r="E5972" s="7">
        <v>45811.120497685188</v>
      </c>
      <c r="F5972" s="26" t="s">
        <v>1500</v>
      </c>
      <c r="G5972" s="7">
        <v>45810.120497685188</v>
      </c>
    </row>
    <row r="5973" spans="1:7" x14ac:dyDescent="0.25">
      <c r="A5973" s="26" t="s">
        <v>10491</v>
      </c>
      <c r="B5973" s="26" t="s">
        <v>2680</v>
      </c>
      <c r="C5973" s="26" t="s">
        <v>1506</v>
      </c>
      <c r="D5973" s="26" t="s">
        <v>77</v>
      </c>
      <c r="E5973" s="7">
        <v>45811.120555555557</v>
      </c>
      <c r="F5973" s="26" t="s">
        <v>1500</v>
      </c>
      <c r="G5973" s="7">
        <v>45810.120555555557</v>
      </c>
    </row>
    <row r="5974" spans="1:7" x14ac:dyDescent="0.25">
      <c r="A5974" s="26" t="s">
        <v>10492</v>
      </c>
      <c r="B5974" s="26" t="s">
        <v>4614</v>
      </c>
      <c r="C5974" s="26" t="s">
        <v>1506</v>
      </c>
      <c r="D5974" s="26" t="s">
        <v>77</v>
      </c>
      <c r="E5974" s="7">
        <v>45811.12060185185</v>
      </c>
      <c r="F5974" s="26" t="s">
        <v>1500</v>
      </c>
      <c r="G5974" s="7">
        <v>45810.12060185185</v>
      </c>
    </row>
    <row r="5975" spans="1:7" x14ac:dyDescent="0.25">
      <c r="A5975" s="26" t="s">
        <v>10493</v>
      </c>
      <c r="B5975" s="26" t="s">
        <v>2883</v>
      </c>
      <c r="C5975" s="26" t="s">
        <v>1506</v>
      </c>
      <c r="D5975" s="26" t="s">
        <v>77</v>
      </c>
      <c r="E5975" s="7">
        <v>45811.120659722219</v>
      </c>
      <c r="F5975" s="26" t="s">
        <v>1500</v>
      </c>
      <c r="G5975" s="7">
        <v>45810.120659722219</v>
      </c>
    </row>
    <row r="5976" spans="1:7" x14ac:dyDescent="0.25">
      <c r="A5976" s="26" t="s">
        <v>10494</v>
      </c>
      <c r="B5976" s="26" t="s">
        <v>2659</v>
      </c>
      <c r="C5976" s="26" t="s">
        <v>1506</v>
      </c>
      <c r="D5976" s="26" t="s">
        <v>77</v>
      </c>
      <c r="E5976" s="7">
        <v>45811.120729166665</v>
      </c>
      <c r="F5976" s="26" t="s">
        <v>1500</v>
      </c>
      <c r="G5976" s="7">
        <v>45810.120729166665</v>
      </c>
    </row>
    <row r="5977" spans="1:7" x14ac:dyDescent="0.25">
      <c r="A5977" s="26" t="s">
        <v>10495</v>
      </c>
      <c r="B5977" s="26" t="s">
        <v>2583</v>
      </c>
      <c r="C5977" s="26" t="s">
        <v>1506</v>
      </c>
      <c r="D5977" s="26" t="s">
        <v>77</v>
      </c>
      <c r="E5977" s="7">
        <v>45811.120798611111</v>
      </c>
      <c r="F5977" s="26" t="s">
        <v>1500</v>
      </c>
      <c r="G5977" s="7">
        <v>45810.120798611111</v>
      </c>
    </row>
    <row r="5978" spans="1:7" x14ac:dyDescent="0.25">
      <c r="A5978" s="26" t="s">
        <v>10496</v>
      </c>
      <c r="B5978" s="26" t="s">
        <v>4078</v>
      </c>
      <c r="C5978" s="26" t="s">
        <v>1513</v>
      </c>
      <c r="D5978" s="26" t="s">
        <v>77</v>
      </c>
      <c r="E5978" s="7">
        <v>45811.122129629628</v>
      </c>
      <c r="F5978" s="26" t="s">
        <v>1500</v>
      </c>
      <c r="G5978" s="7">
        <v>45810.122129629628</v>
      </c>
    </row>
    <row r="5979" spans="1:7" x14ac:dyDescent="0.25">
      <c r="A5979" s="26" t="s">
        <v>10497</v>
      </c>
      <c r="B5979" s="26" t="s">
        <v>4079</v>
      </c>
      <c r="C5979" s="26" t="s">
        <v>1513</v>
      </c>
      <c r="D5979" s="26" t="s">
        <v>77</v>
      </c>
      <c r="E5979" s="7">
        <v>45811.122187499997</v>
      </c>
      <c r="F5979" s="26" t="s">
        <v>1500</v>
      </c>
      <c r="G5979" s="7">
        <v>45810.122187499997</v>
      </c>
    </row>
    <row r="5980" spans="1:7" x14ac:dyDescent="0.25">
      <c r="A5980" s="26" t="s">
        <v>10498</v>
      </c>
      <c r="B5980" s="26" t="s">
        <v>4080</v>
      </c>
      <c r="C5980" s="26" t="s">
        <v>1513</v>
      </c>
      <c r="D5980" s="26" t="s">
        <v>77</v>
      </c>
      <c r="E5980" s="7">
        <v>45811.122210648151</v>
      </c>
      <c r="F5980" s="26" t="s">
        <v>1500</v>
      </c>
      <c r="G5980" s="7">
        <v>45810.122210648151</v>
      </c>
    </row>
    <row r="5981" spans="1:7" x14ac:dyDescent="0.25">
      <c r="A5981" s="26" t="s">
        <v>10499</v>
      </c>
      <c r="B5981" s="26" t="s">
        <v>2531</v>
      </c>
      <c r="C5981" s="26" t="s">
        <v>1506</v>
      </c>
      <c r="D5981" s="26" t="s">
        <v>282</v>
      </c>
      <c r="E5981" s="7">
        <v>45811.123148148145</v>
      </c>
      <c r="F5981" s="26" t="s">
        <v>1500</v>
      </c>
      <c r="G5981" s="7">
        <v>45810.123148148145</v>
      </c>
    </row>
    <row r="5982" spans="1:7" x14ac:dyDescent="0.25">
      <c r="A5982" s="26" t="s">
        <v>10500</v>
      </c>
      <c r="B5982" s="26" t="s">
        <v>8408</v>
      </c>
      <c r="C5982" s="26" t="s">
        <v>1521</v>
      </c>
      <c r="D5982" s="26" t="s">
        <v>1522</v>
      </c>
      <c r="E5982" s="7">
        <v>45811.12777777778</v>
      </c>
      <c r="F5982" s="26" t="s">
        <v>1500</v>
      </c>
      <c r="G5982" s="7">
        <v>45810.12777777778</v>
      </c>
    </row>
    <row r="5983" spans="1:7" x14ac:dyDescent="0.25">
      <c r="A5983" s="26" t="s">
        <v>10501</v>
      </c>
      <c r="B5983" s="26" t="s">
        <v>1746</v>
      </c>
      <c r="C5983" s="26" t="s">
        <v>1521</v>
      </c>
      <c r="D5983" s="26" t="s">
        <v>1522</v>
      </c>
      <c r="E5983" s="7">
        <v>45811.130335648151</v>
      </c>
      <c r="F5983" s="26" t="s">
        <v>1500</v>
      </c>
      <c r="G5983" s="7">
        <v>45810.130335648151</v>
      </c>
    </row>
    <row r="5984" spans="1:7" x14ac:dyDescent="0.25">
      <c r="A5984" s="26" t="s">
        <v>10502</v>
      </c>
      <c r="B5984" s="26" t="s">
        <v>1744</v>
      </c>
      <c r="C5984" s="26" t="s">
        <v>1521</v>
      </c>
      <c r="D5984" s="26" t="s">
        <v>1522</v>
      </c>
      <c r="E5984" s="7">
        <v>45811.13040509259</v>
      </c>
      <c r="F5984" s="26" t="s">
        <v>1500</v>
      </c>
      <c r="G5984" s="7">
        <v>45810.13040509259</v>
      </c>
    </row>
    <row r="5985" spans="1:7" x14ac:dyDescent="0.25">
      <c r="A5985" s="26" t="s">
        <v>10503</v>
      </c>
      <c r="B5985" s="26" t="s">
        <v>8059</v>
      </c>
      <c r="C5985" s="26" t="s">
        <v>1503</v>
      </c>
      <c r="D5985" s="26" t="s">
        <v>1502</v>
      </c>
      <c r="E5985" s="7">
        <v>45811.13181712963</v>
      </c>
      <c r="F5985" s="26" t="s">
        <v>1500</v>
      </c>
      <c r="G5985" s="7">
        <v>45810.13181712963</v>
      </c>
    </row>
    <row r="5986" spans="1:7" x14ac:dyDescent="0.25">
      <c r="A5986" s="26" t="s">
        <v>10504</v>
      </c>
      <c r="B5986" s="26" t="s">
        <v>6419</v>
      </c>
      <c r="C5986" s="26" t="s">
        <v>1506</v>
      </c>
      <c r="D5986" s="26" t="s">
        <v>287</v>
      </c>
      <c r="E5986" s="7">
        <v>45811.138402777775</v>
      </c>
      <c r="F5986" s="26" t="s">
        <v>1500</v>
      </c>
      <c r="G5986" s="7">
        <v>45810.138402777775</v>
      </c>
    </row>
    <row r="5987" spans="1:7" x14ac:dyDescent="0.25">
      <c r="A5987" s="26" t="s">
        <v>10505</v>
      </c>
      <c r="B5987" s="26" t="s">
        <v>6421</v>
      </c>
      <c r="C5987" s="26" t="s">
        <v>1506</v>
      </c>
      <c r="D5987" s="26" t="s">
        <v>287</v>
      </c>
      <c r="E5987" s="7">
        <v>45811.138449074075</v>
      </c>
      <c r="F5987" s="26" t="s">
        <v>1500</v>
      </c>
      <c r="G5987" s="7">
        <v>45810.138449074075</v>
      </c>
    </row>
    <row r="5988" spans="1:7" x14ac:dyDescent="0.25">
      <c r="A5988" s="26" t="s">
        <v>10506</v>
      </c>
      <c r="B5988" s="26" t="s">
        <v>1331</v>
      </c>
      <c r="C5988" s="26" t="s">
        <v>1506</v>
      </c>
      <c r="D5988" s="26" t="s">
        <v>287</v>
      </c>
      <c r="E5988" s="7">
        <v>45811.139282407406</v>
      </c>
      <c r="F5988" s="26" t="s">
        <v>1500</v>
      </c>
      <c r="G5988" s="7">
        <v>45810.139282407406</v>
      </c>
    </row>
    <row r="5989" spans="1:7" x14ac:dyDescent="0.25">
      <c r="A5989" s="26" t="s">
        <v>10507</v>
      </c>
      <c r="B5989" s="26" t="s">
        <v>4792</v>
      </c>
      <c r="C5989" s="26" t="s">
        <v>1521</v>
      </c>
      <c r="D5989" s="26" t="s">
        <v>1522</v>
      </c>
      <c r="E5989" s="7">
        <v>45811.142164351855</v>
      </c>
      <c r="F5989" s="26" t="s">
        <v>1500</v>
      </c>
      <c r="G5989" s="7">
        <v>45810.142164351855</v>
      </c>
    </row>
    <row r="5990" spans="1:7" x14ac:dyDescent="0.25">
      <c r="A5990" s="26" t="s">
        <v>10508</v>
      </c>
      <c r="B5990" s="26" t="s">
        <v>4816</v>
      </c>
      <c r="C5990" s="26" t="s">
        <v>1521</v>
      </c>
      <c r="D5990" s="26" t="s">
        <v>1522</v>
      </c>
      <c r="E5990" s="7">
        <v>45811.142280092594</v>
      </c>
      <c r="F5990" s="26" t="s">
        <v>1500</v>
      </c>
      <c r="G5990" s="7">
        <v>45810.142280092594</v>
      </c>
    </row>
    <row r="5991" spans="1:7" x14ac:dyDescent="0.25">
      <c r="A5991" s="26" t="s">
        <v>10509</v>
      </c>
      <c r="B5991" s="26" t="s">
        <v>4812</v>
      </c>
      <c r="C5991" s="26" t="s">
        <v>1521</v>
      </c>
      <c r="D5991" s="26" t="s">
        <v>1522</v>
      </c>
      <c r="E5991" s="7">
        <v>45811.142407407409</v>
      </c>
      <c r="F5991" s="26" t="s">
        <v>1500</v>
      </c>
      <c r="G5991" s="7">
        <v>45810.142407407409</v>
      </c>
    </row>
    <row r="5992" spans="1:7" x14ac:dyDescent="0.25">
      <c r="A5992" s="26" t="s">
        <v>10510</v>
      </c>
      <c r="B5992" s="26" t="s">
        <v>3932</v>
      </c>
      <c r="C5992" s="26" t="s">
        <v>1498</v>
      </c>
      <c r="D5992" s="26" t="s">
        <v>1499</v>
      </c>
      <c r="E5992" s="7">
        <v>45811.142476851855</v>
      </c>
      <c r="F5992" s="26" t="s">
        <v>1500</v>
      </c>
      <c r="G5992" s="7">
        <v>45810.142476851855</v>
      </c>
    </row>
    <row r="5993" spans="1:7" x14ac:dyDescent="0.25">
      <c r="A5993" s="26" t="s">
        <v>10511</v>
      </c>
      <c r="B5993" s="26" t="s">
        <v>3934</v>
      </c>
      <c r="C5993" s="26" t="s">
        <v>1498</v>
      </c>
      <c r="D5993" s="26" t="s">
        <v>1499</v>
      </c>
      <c r="E5993" s="7">
        <v>45811.142534722225</v>
      </c>
      <c r="F5993" s="26" t="s">
        <v>1500</v>
      </c>
      <c r="G5993" s="7">
        <v>45810.142534722225</v>
      </c>
    </row>
    <row r="5994" spans="1:7" x14ac:dyDescent="0.25">
      <c r="A5994" s="26" t="s">
        <v>10512</v>
      </c>
      <c r="B5994" s="26" t="s">
        <v>3936</v>
      </c>
      <c r="C5994" s="26" t="s">
        <v>1498</v>
      </c>
      <c r="D5994" s="26" t="s">
        <v>1499</v>
      </c>
      <c r="E5994" s="7">
        <v>45811.142604166664</v>
      </c>
      <c r="F5994" s="26" t="s">
        <v>1500</v>
      </c>
      <c r="G5994" s="7">
        <v>45810.142604166664</v>
      </c>
    </row>
    <row r="5995" spans="1:7" x14ac:dyDescent="0.25">
      <c r="A5995" s="26" t="s">
        <v>10513</v>
      </c>
      <c r="B5995" s="26" t="s">
        <v>4710</v>
      </c>
      <c r="C5995" s="26" t="s">
        <v>1513</v>
      </c>
      <c r="D5995" s="26" t="s">
        <v>77</v>
      </c>
      <c r="E5995" s="7">
        <v>45811.142997685187</v>
      </c>
      <c r="F5995" s="26" t="s">
        <v>1500</v>
      </c>
      <c r="G5995" s="7">
        <v>45810.142997685187</v>
      </c>
    </row>
    <row r="5996" spans="1:7" x14ac:dyDescent="0.25">
      <c r="A5996" s="26" t="s">
        <v>10514</v>
      </c>
      <c r="B5996" s="26" t="s">
        <v>5499</v>
      </c>
      <c r="C5996" s="26" t="s">
        <v>1506</v>
      </c>
      <c r="D5996" s="26" t="s">
        <v>73</v>
      </c>
      <c r="E5996" s="7">
        <v>45811.142812500002</v>
      </c>
      <c r="F5996" s="26" t="s">
        <v>1500</v>
      </c>
      <c r="G5996" s="7">
        <v>45810.142812500002</v>
      </c>
    </row>
    <row r="5997" spans="1:7" x14ac:dyDescent="0.25">
      <c r="A5997" s="26" t="s">
        <v>10515</v>
      </c>
      <c r="B5997" s="26" t="s">
        <v>5499</v>
      </c>
      <c r="C5997" s="26" t="s">
        <v>1513</v>
      </c>
      <c r="D5997" s="26" t="s">
        <v>73</v>
      </c>
      <c r="E5997" s="7">
        <v>45811.143657407411</v>
      </c>
      <c r="F5997" s="26" t="s">
        <v>1500</v>
      </c>
      <c r="G5997" s="7">
        <v>45810.143657407411</v>
      </c>
    </row>
    <row r="5998" spans="1:7" x14ac:dyDescent="0.25">
      <c r="A5998" s="26" t="s">
        <v>10516</v>
      </c>
      <c r="B5998" s="26" t="s">
        <v>4416</v>
      </c>
      <c r="C5998" s="26" t="s">
        <v>1513</v>
      </c>
      <c r="D5998" s="26" t="s">
        <v>73</v>
      </c>
      <c r="E5998" s="7">
        <v>45811.143773148149</v>
      </c>
      <c r="F5998" s="26" t="s">
        <v>1500</v>
      </c>
      <c r="G5998" s="7">
        <v>45810.143773148149</v>
      </c>
    </row>
    <row r="5999" spans="1:7" x14ac:dyDescent="0.25">
      <c r="A5999" s="26" t="s">
        <v>10517</v>
      </c>
      <c r="B5999" s="26" t="s">
        <v>6443</v>
      </c>
      <c r="C5999" s="26" t="s">
        <v>1513</v>
      </c>
      <c r="D5999" s="26" t="s">
        <v>73</v>
      </c>
      <c r="E5999" s="7">
        <v>45811.143819444442</v>
      </c>
      <c r="F5999" s="26" t="s">
        <v>1500</v>
      </c>
      <c r="G5999" s="7">
        <v>45810.143819444442</v>
      </c>
    </row>
    <row r="6000" spans="1:7" x14ac:dyDescent="0.25">
      <c r="A6000" s="26" t="s">
        <v>10518</v>
      </c>
      <c r="B6000" s="26" t="s">
        <v>5472</v>
      </c>
      <c r="C6000" s="26" t="s">
        <v>1513</v>
      </c>
      <c r="D6000" s="26" t="s">
        <v>73</v>
      </c>
      <c r="E6000" s="7">
        <v>45811.143865740742</v>
      </c>
      <c r="F6000" s="26" t="s">
        <v>1500</v>
      </c>
      <c r="G6000" s="7">
        <v>45810.143865740742</v>
      </c>
    </row>
    <row r="6001" spans="1:7" x14ac:dyDescent="0.25">
      <c r="A6001" s="26" t="s">
        <v>10519</v>
      </c>
      <c r="B6001" s="26" t="s">
        <v>5614</v>
      </c>
      <c r="C6001" s="26" t="s">
        <v>1521</v>
      </c>
      <c r="D6001" s="26" t="s">
        <v>1522</v>
      </c>
      <c r="E6001" s="7">
        <v>45811.146874999999</v>
      </c>
      <c r="F6001" s="26" t="s">
        <v>1500</v>
      </c>
      <c r="G6001" s="7">
        <v>45810.146874999999</v>
      </c>
    </row>
    <row r="6002" spans="1:7" x14ac:dyDescent="0.25">
      <c r="A6002" s="26" t="s">
        <v>10520</v>
      </c>
      <c r="B6002" s="26" t="s">
        <v>5613</v>
      </c>
      <c r="C6002" s="26" t="s">
        <v>1521</v>
      </c>
      <c r="D6002" s="26" t="s">
        <v>1522</v>
      </c>
      <c r="E6002" s="7">
        <v>45811.14702546296</v>
      </c>
      <c r="F6002" s="26" t="s">
        <v>1500</v>
      </c>
      <c r="G6002" s="7">
        <v>45810.14702546296</v>
      </c>
    </row>
    <row r="6003" spans="1:7" x14ac:dyDescent="0.25">
      <c r="A6003" s="26" t="s">
        <v>10521</v>
      </c>
      <c r="B6003" s="26" t="s">
        <v>5609</v>
      </c>
      <c r="C6003" s="26" t="s">
        <v>1521</v>
      </c>
      <c r="D6003" s="26" t="s">
        <v>1522</v>
      </c>
      <c r="E6003" s="7">
        <v>45811.147129629629</v>
      </c>
      <c r="F6003" s="26" t="s">
        <v>1500</v>
      </c>
      <c r="G6003" s="7">
        <v>45810.147129629629</v>
      </c>
    </row>
    <row r="6004" spans="1:7" x14ac:dyDescent="0.25">
      <c r="A6004" s="26" t="s">
        <v>10522</v>
      </c>
      <c r="B6004" s="26" t="s">
        <v>5611</v>
      </c>
      <c r="C6004" s="26" t="s">
        <v>1521</v>
      </c>
      <c r="D6004" s="26" t="s">
        <v>1522</v>
      </c>
      <c r="E6004" s="7">
        <v>45811.147280092591</v>
      </c>
      <c r="F6004" s="26" t="s">
        <v>1500</v>
      </c>
      <c r="G6004" s="7">
        <v>45810.147280092591</v>
      </c>
    </row>
    <row r="6005" spans="1:7" x14ac:dyDescent="0.25">
      <c r="A6005" s="26" t="s">
        <v>10523</v>
      </c>
      <c r="B6005" s="26" t="s">
        <v>5601</v>
      </c>
      <c r="C6005" s="26" t="s">
        <v>1521</v>
      </c>
      <c r="D6005" s="26" t="s">
        <v>1522</v>
      </c>
      <c r="E6005" s="7">
        <v>45811.147407407407</v>
      </c>
      <c r="F6005" s="26" t="s">
        <v>1500</v>
      </c>
      <c r="G6005" s="7">
        <v>45810.147407407407</v>
      </c>
    </row>
    <row r="6006" spans="1:7" x14ac:dyDescent="0.25">
      <c r="A6006" s="26" t="s">
        <v>10524</v>
      </c>
      <c r="B6006" s="26" t="s">
        <v>5599</v>
      </c>
      <c r="C6006" s="26" t="s">
        <v>1521</v>
      </c>
      <c r="D6006" s="26" t="s">
        <v>1522</v>
      </c>
      <c r="E6006" s="7">
        <v>45811.147627314815</v>
      </c>
      <c r="F6006" s="26" t="s">
        <v>1500</v>
      </c>
      <c r="G6006" s="7">
        <v>45810.147627314815</v>
      </c>
    </row>
    <row r="6007" spans="1:7" x14ac:dyDescent="0.25">
      <c r="A6007" s="26" t="s">
        <v>10525</v>
      </c>
      <c r="B6007" s="26" t="s">
        <v>5598</v>
      </c>
      <c r="C6007" s="26" t="s">
        <v>1521</v>
      </c>
      <c r="D6007" s="26" t="s">
        <v>1522</v>
      </c>
      <c r="E6007" s="7">
        <v>45811.147766203707</v>
      </c>
      <c r="F6007" s="26" t="s">
        <v>1500</v>
      </c>
      <c r="G6007" s="7">
        <v>45810.147766203707</v>
      </c>
    </row>
    <row r="6008" spans="1:7" x14ac:dyDescent="0.25">
      <c r="A6008" s="26" t="s">
        <v>10526</v>
      </c>
      <c r="B6008" s="26" t="s">
        <v>5593</v>
      </c>
      <c r="C6008" s="26" t="s">
        <v>1521</v>
      </c>
      <c r="D6008" s="26" t="s">
        <v>1522</v>
      </c>
      <c r="E6008" s="7">
        <v>45811.147881944446</v>
      </c>
      <c r="F6008" s="26" t="s">
        <v>1500</v>
      </c>
      <c r="G6008" s="7">
        <v>45810.147881944446</v>
      </c>
    </row>
    <row r="6009" spans="1:7" x14ac:dyDescent="0.25">
      <c r="A6009" s="26" t="s">
        <v>10527</v>
      </c>
      <c r="B6009" s="26" t="s">
        <v>5584</v>
      </c>
      <c r="C6009" s="26" t="s">
        <v>1521</v>
      </c>
      <c r="D6009" s="26" t="s">
        <v>1522</v>
      </c>
      <c r="E6009" s="7">
        <v>45811.147962962961</v>
      </c>
      <c r="F6009" s="26" t="s">
        <v>1500</v>
      </c>
      <c r="G6009" s="7">
        <v>45810.147962962961</v>
      </c>
    </row>
    <row r="6010" spans="1:7" x14ac:dyDescent="0.25">
      <c r="A6010" s="26" t="s">
        <v>10528</v>
      </c>
      <c r="B6010" s="26" t="s">
        <v>5471</v>
      </c>
      <c r="C6010" s="26" t="s">
        <v>1506</v>
      </c>
      <c r="D6010" s="26" t="s">
        <v>73</v>
      </c>
      <c r="E6010" s="7">
        <v>45811.147650462961</v>
      </c>
      <c r="F6010" s="26" t="s">
        <v>1500</v>
      </c>
      <c r="G6010" s="7">
        <v>45810.147650462961</v>
      </c>
    </row>
    <row r="6011" spans="1:7" x14ac:dyDescent="0.25">
      <c r="A6011" s="26" t="s">
        <v>10529</v>
      </c>
      <c r="B6011" s="26" t="s">
        <v>5471</v>
      </c>
      <c r="C6011" s="26" t="s">
        <v>1513</v>
      </c>
      <c r="D6011" s="26" t="s">
        <v>73</v>
      </c>
      <c r="E6011" s="7">
        <v>45811.148599537039</v>
      </c>
      <c r="F6011" s="26" t="s">
        <v>1500</v>
      </c>
      <c r="G6011" s="7">
        <v>45810.148599537039</v>
      </c>
    </row>
    <row r="6012" spans="1:7" x14ac:dyDescent="0.25">
      <c r="A6012" s="26" t="s">
        <v>10530</v>
      </c>
      <c r="B6012" s="26" t="s">
        <v>6847</v>
      </c>
      <c r="C6012" s="26" t="s">
        <v>1498</v>
      </c>
      <c r="D6012" s="26" t="s">
        <v>1499</v>
      </c>
      <c r="E6012" s="7">
        <v>45811.149710648147</v>
      </c>
      <c r="F6012" s="26" t="s">
        <v>1500</v>
      </c>
      <c r="G6012" s="7">
        <v>45810.149710648147</v>
      </c>
    </row>
    <row r="6013" spans="1:7" x14ac:dyDescent="0.25">
      <c r="A6013" s="26" t="s">
        <v>10531</v>
      </c>
      <c r="B6013" s="26" t="s">
        <v>6852</v>
      </c>
      <c r="C6013" s="26" t="s">
        <v>1498</v>
      </c>
      <c r="D6013" s="26" t="s">
        <v>1499</v>
      </c>
      <c r="E6013" s="7">
        <v>45811.149756944447</v>
      </c>
      <c r="F6013" s="26" t="s">
        <v>1500</v>
      </c>
      <c r="G6013" s="7">
        <v>45810.149756944447</v>
      </c>
    </row>
    <row r="6014" spans="1:7" x14ac:dyDescent="0.25">
      <c r="A6014" s="26" t="s">
        <v>10532</v>
      </c>
      <c r="B6014" s="26" t="s">
        <v>2864</v>
      </c>
      <c r="C6014" s="26" t="s">
        <v>1506</v>
      </c>
      <c r="D6014" s="26" t="s">
        <v>77</v>
      </c>
      <c r="E6014" s="7">
        <v>45811.154189814813</v>
      </c>
      <c r="F6014" s="26" t="s">
        <v>1500</v>
      </c>
      <c r="G6014" s="7">
        <v>45810.154189814813</v>
      </c>
    </row>
    <row r="6015" spans="1:7" x14ac:dyDescent="0.25">
      <c r="A6015" s="26" t="s">
        <v>10533</v>
      </c>
      <c r="B6015" s="26" t="s">
        <v>2864</v>
      </c>
      <c r="C6015" s="26" t="s">
        <v>1513</v>
      </c>
      <c r="D6015" s="26" t="s">
        <v>77</v>
      </c>
      <c r="E6015" s="7">
        <v>45811.154282407406</v>
      </c>
      <c r="F6015" s="26" t="s">
        <v>1500</v>
      </c>
      <c r="G6015" s="7">
        <v>45810.154282407406</v>
      </c>
    </row>
    <row r="6016" spans="1:7" x14ac:dyDescent="0.25">
      <c r="A6016" s="26" t="s">
        <v>10534</v>
      </c>
      <c r="B6016" s="26" t="s">
        <v>9323</v>
      </c>
      <c r="C6016" s="26" t="s">
        <v>1503</v>
      </c>
      <c r="D6016" s="26" t="s">
        <v>1514</v>
      </c>
      <c r="E6016" s="7">
        <v>45811.155416666668</v>
      </c>
      <c r="F6016" s="26" t="s">
        <v>1500</v>
      </c>
      <c r="G6016" s="7">
        <v>45810.155416666668</v>
      </c>
    </row>
    <row r="6017" spans="1:7" x14ac:dyDescent="0.25">
      <c r="A6017" s="26" t="s">
        <v>10535</v>
      </c>
      <c r="B6017" s="26" t="s">
        <v>3975</v>
      </c>
      <c r="C6017" s="26" t="s">
        <v>1508</v>
      </c>
      <c r="D6017" s="26" t="s">
        <v>1520</v>
      </c>
      <c r="E6017" s="7">
        <v>45811.15552083333</v>
      </c>
      <c r="F6017" s="26" t="s">
        <v>1500</v>
      </c>
      <c r="G6017" s="7">
        <v>45810.15552083333</v>
      </c>
    </row>
    <row r="6018" spans="1:7" x14ac:dyDescent="0.25">
      <c r="A6018" s="26" t="s">
        <v>10536</v>
      </c>
      <c r="B6018" s="26" t="s">
        <v>5505</v>
      </c>
      <c r="C6018" s="26" t="s">
        <v>1508</v>
      </c>
      <c r="D6018" s="26" t="s">
        <v>1520</v>
      </c>
      <c r="E6018" s="7">
        <v>45811.155532407407</v>
      </c>
      <c r="F6018" s="26" t="s">
        <v>1500</v>
      </c>
      <c r="G6018" s="7">
        <v>45810.155532407407</v>
      </c>
    </row>
    <row r="6019" spans="1:7" x14ac:dyDescent="0.25">
      <c r="A6019" s="26" t="s">
        <v>10537</v>
      </c>
      <c r="B6019" s="26" t="s">
        <v>3938</v>
      </c>
      <c r="C6019" s="26" t="s">
        <v>1508</v>
      </c>
      <c r="D6019" s="26" t="s">
        <v>1520</v>
      </c>
      <c r="E6019" s="7">
        <v>45811.155590277776</v>
      </c>
      <c r="F6019" s="26" t="s">
        <v>1500</v>
      </c>
      <c r="G6019" s="7">
        <v>45810.155590277776</v>
      </c>
    </row>
    <row r="6020" spans="1:7" x14ac:dyDescent="0.25">
      <c r="A6020" s="26" t="s">
        <v>10538</v>
      </c>
      <c r="B6020" s="26" t="s">
        <v>3975</v>
      </c>
      <c r="C6020" s="26" t="s">
        <v>1511</v>
      </c>
      <c r="D6020" s="26" t="s">
        <v>1520</v>
      </c>
      <c r="E6020" s="7">
        <v>45811.155868055554</v>
      </c>
      <c r="F6020" s="26" t="s">
        <v>1500</v>
      </c>
      <c r="G6020" s="7">
        <v>45810.155868055554</v>
      </c>
    </row>
    <row r="6021" spans="1:7" x14ac:dyDescent="0.25">
      <c r="A6021" s="26" t="s">
        <v>10539</v>
      </c>
      <c r="B6021" s="26" t="s">
        <v>3938</v>
      </c>
      <c r="C6021" s="26" t="s">
        <v>1511</v>
      </c>
      <c r="D6021" s="26" t="s">
        <v>1520</v>
      </c>
      <c r="E6021" s="7">
        <v>45811.155925925923</v>
      </c>
      <c r="F6021" s="26" t="s">
        <v>1500</v>
      </c>
      <c r="G6021" s="7">
        <v>45810.155925925923</v>
      </c>
    </row>
    <row r="6022" spans="1:7" x14ac:dyDescent="0.25">
      <c r="A6022" s="26" t="s">
        <v>10540</v>
      </c>
      <c r="B6022" s="26" t="s">
        <v>5505</v>
      </c>
      <c r="C6022" s="26" t="s">
        <v>1511</v>
      </c>
      <c r="D6022" s="26" t="s">
        <v>1520</v>
      </c>
      <c r="E6022" s="7">
        <v>45811.156087962961</v>
      </c>
      <c r="F6022" s="26" t="s">
        <v>1500</v>
      </c>
      <c r="G6022" s="7">
        <v>45810.156087962961</v>
      </c>
    </row>
    <row r="6023" spans="1:7" x14ac:dyDescent="0.25">
      <c r="A6023" s="26" t="s">
        <v>10541</v>
      </c>
      <c r="B6023" s="26" t="s">
        <v>8256</v>
      </c>
      <c r="C6023" s="26" t="s">
        <v>1503</v>
      </c>
      <c r="D6023" s="26" t="s">
        <v>1504</v>
      </c>
      <c r="E6023" s="7">
        <v>45811.160231481481</v>
      </c>
      <c r="F6023" s="26" t="s">
        <v>1500</v>
      </c>
      <c r="G6023" s="7">
        <v>45810.160231481481</v>
      </c>
    </row>
    <row r="6024" spans="1:7" x14ac:dyDescent="0.25">
      <c r="A6024" s="26" t="s">
        <v>10542</v>
      </c>
      <c r="B6024" s="26" t="s">
        <v>8258</v>
      </c>
      <c r="C6024" s="26" t="s">
        <v>1503</v>
      </c>
      <c r="D6024" s="26" t="s">
        <v>1504</v>
      </c>
      <c r="E6024" s="7">
        <v>45811.160266203704</v>
      </c>
      <c r="F6024" s="26" t="s">
        <v>1500</v>
      </c>
      <c r="G6024" s="7">
        <v>45810.160266203704</v>
      </c>
    </row>
    <row r="6025" spans="1:7" x14ac:dyDescent="0.25">
      <c r="A6025" s="26" t="s">
        <v>10543</v>
      </c>
      <c r="B6025" s="26" t="s">
        <v>8262</v>
      </c>
      <c r="C6025" s="26" t="s">
        <v>1503</v>
      </c>
      <c r="D6025" s="26" t="s">
        <v>1504</v>
      </c>
      <c r="E6025" s="7">
        <v>45811.160300925927</v>
      </c>
      <c r="F6025" s="26" t="s">
        <v>1500</v>
      </c>
      <c r="G6025" s="7">
        <v>45810.160300925927</v>
      </c>
    </row>
    <row r="6026" spans="1:7" x14ac:dyDescent="0.25">
      <c r="A6026" s="26" t="s">
        <v>10544</v>
      </c>
      <c r="B6026" s="26" t="s">
        <v>8264</v>
      </c>
      <c r="C6026" s="26" t="s">
        <v>1503</v>
      </c>
      <c r="D6026" s="26" t="s">
        <v>1504</v>
      </c>
      <c r="E6026" s="7">
        <v>45811.16033564815</v>
      </c>
      <c r="F6026" s="26" t="s">
        <v>1500</v>
      </c>
      <c r="G6026" s="7">
        <v>45810.16033564815</v>
      </c>
    </row>
    <row r="6027" spans="1:7" x14ac:dyDescent="0.25">
      <c r="A6027" s="26" t="s">
        <v>10545</v>
      </c>
      <c r="B6027" s="26" t="s">
        <v>8266</v>
      </c>
      <c r="C6027" s="26" t="s">
        <v>1503</v>
      </c>
      <c r="D6027" s="26" t="s">
        <v>1504</v>
      </c>
      <c r="E6027" s="7">
        <v>45811.160370370373</v>
      </c>
      <c r="F6027" s="26" t="s">
        <v>1500</v>
      </c>
      <c r="G6027" s="7">
        <v>45810.160370370373</v>
      </c>
    </row>
    <row r="6028" spans="1:7" x14ac:dyDescent="0.25">
      <c r="A6028" s="26" t="s">
        <v>10546</v>
      </c>
      <c r="B6028" s="26" t="s">
        <v>8202</v>
      </c>
      <c r="C6028" s="26" t="s">
        <v>1503</v>
      </c>
      <c r="D6028" s="26" t="s">
        <v>1504</v>
      </c>
      <c r="E6028" s="7">
        <v>45811.160405092596</v>
      </c>
      <c r="F6028" s="26" t="s">
        <v>1500</v>
      </c>
      <c r="G6028" s="7">
        <v>45810.160405092596</v>
      </c>
    </row>
    <row r="6029" spans="1:7" x14ac:dyDescent="0.25">
      <c r="A6029" s="26" t="s">
        <v>10547</v>
      </c>
      <c r="B6029" s="26" t="s">
        <v>8183</v>
      </c>
      <c r="C6029" s="26" t="s">
        <v>1503</v>
      </c>
      <c r="D6029" s="26" t="s">
        <v>1504</v>
      </c>
      <c r="E6029" s="7">
        <v>45811.160439814812</v>
      </c>
      <c r="F6029" s="26" t="s">
        <v>1500</v>
      </c>
      <c r="G6029" s="7">
        <v>45810.160439814812</v>
      </c>
    </row>
    <row r="6030" spans="1:7" x14ac:dyDescent="0.25">
      <c r="A6030" s="26" t="s">
        <v>10548</v>
      </c>
      <c r="B6030" s="26" t="s">
        <v>8260</v>
      </c>
      <c r="C6030" s="26" t="s">
        <v>1503</v>
      </c>
      <c r="D6030" s="26" t="s">
        <v>1504</v>
      </c>
      <c r="E6030" s="7">
        <v>45811.160474537035</v>
      </c>
      <c r="F6030" s="26" t="s">
        <v>1500</v>
      </c>
      <c r="G6030" s="7">
        <v>45810.160474537035</v>
      </c>
    </row>
    <row r="6031" spans="1:7" x14ac:dyDescent="0.25">
      <c r="A6031" s="26" t="s">
        <v>10549</v>
      </c>
      <c r="B6031" s="26" t="s">
        <v>8188</v>
      </c>
      <c r="C6031" s="26" t="s">
        <v>1503</v>
      </c>
      <c r="D6031" s="26" t="s">
        <v>1504</v>
      </c>
      <c r="E6031" s="7">
        <v>45811.160509259258</v>
      </c>
      <c r="F6031" s="26" t="s">
        <v>1500</v>
      </c>
      <c r="G6031" s="7">
        <v>45810.160509259258</v>
      </c>
    </row>
    <row r="6032" spans="1:7" x14ac:dyDescent="0.25">
      <c r="A6032" s="26" t="s">
        <v>10550</v>
      </c>
      <c r="B6032" s="26" t="s">
        <v>8280</v>
      </c>
      <c r="C6032" s="26" t="s">
        <v>1503</v>
      </c>
      <c r="D6032" s="26" t="s">
        <v>1504</v>
      </c>
      <c r="E6032" s="7">
        <v>45811.160543981481</v>
      </c>
      <c r="F6032" s="26" t="s">
        <v>1500</v>
      </c>
      <c r="G6032" s="7">
        <v>45810.160543981481</v>
      </c>
    </row>
    <row r="6033" spans="1:7" x14ac:dyDescent="0.25">
      <c r="A6033" s="26" t="s">
        <v>10551</v>
      </c>
      <c r="B6033" s="26" t="s">
        <v>4500</v>
      </c>
      <c r="C6033" s="26" t="s">
        <v>1513</v>
      </c>
      <c r="D6033" s="26" t="s">
        <v>270</v>
      </c>
      <c r="E6033" s="7">
        <v>45811.16064814815</v>
      </c>
      <c r="F6033" s="26" t="s">
        <v>1500</v>
      </c>
      <c r="G6033" s="7">
        <v>45810.16064814815</v>
      </c>
    </row>
    <row r="6034" spans="1:7" x14ac:dyDescent="0.25">
      <c r="A6034" s="26" t="s">
        <v>10552</v>
      </c>
      <c r="B6034" s="26" t="s">
        <v>6651</v>
      </c>
      <c r="C6034" s="26" t="s">
        <v>1513</v>
      </c>
      <c r="D6034" s="26" t="s">
        <v>270</v>
      </c>
      <c r="E6034" s="7">
        <v>45811.160752314812</v>
      </c>
      <c r="F6034" s="26" t="s">
        <v>1500</v>
      </c>
      <c r="G6034" s="7">
        <v>45810.160752314812</v>
      </c>
    </row>
    <row r="6035" spans="1:7" x14ac:dyDescent="0.25">
      <c r="A6035" s="26" t="s">
        <v>10553</v>
      </c>
      <c r="B6035" s="26" t="s">
        <v>6947</v>
      </c>
      <c r="C6035" s="26" t="s">
        <v>1513</v>
      </c>
      <c r="D6035" s="26" t="s">
        <v>270</v>
      </c>
      <c r="E6035" s="7">
        <v>45811.160868055558</v>
      </c>
      <c r="F6035" s="26" t="s">
        <v>1500</v>
      </c>
      <c r="G6035" s="7">
        <v>45810.160868055558</v>
      </c>
    </row>
    <row r="6036" spans="1:7" x14ac:dyDescent="0.25">
      <c r="A6036" s="26" t="s">
        <v>10554</v>
      </c>
      <c r="B6036" s="26" t="s">
        <v>6949</v>
      </c>
      <c r="C6036" s="26" t="s">
        <v>1513</v>
      </c>
      <c r="D6036" s="26" t="s">
        <v>270</v>
      </c>
      <c r="E6036" s="7">
        <v>45811.160960648151</v>
      </c>
      <c r="F6036" s="26" t="s">
        <v>1500</v>
      </c>
      <c r="G6036" s="7">
        <v>45810.160960648151</v>
      </c>
    </row>
    <row r="6037" spans="1:7" x14ac:dyDescent="0.25">
      <c r="A6037" s="26" t="s">
        <v>10555</v>
      </c>
      <c r="B6037" s="26" t="s">
        <v>4584</v>
      </c>
      <c r="C6037" s="26" t="s">
        <v>1513</v>
      </c>
      <c r="D6037" s="26" t="s">
        <v>270</v>
      </c>
      <c r="E6037" s="7">
        <v>45811.161064814813</v>
      </c>
      <c r="F6037" s="26" t="s">
        <v>1500</v>
      </c>
      <c r="G6037" s="7">
        <v>45810.161064814813</v>
      </c>
    </row>
    <row r="6038" spans="1:7" x14ac:dyDescent="0.25">
      <c r="A6038" s="26" t="s">
        <v>10556</v>
      </c>
      <c r="B6038" s="26" t="s">
        <v>4594</v>
      </c>
      <c r="C6038" s="26" t="s">
        <v>1513</v>
      </c>
      <c r="D6038" s="26" t="s">
        <v>270</v>
      </c>
      <c r="E6038" s="7">
        <v>45811.161145833335</v>
      </c>
      <c r="F6038" s="26" t="s">
        <v>1500</v>
      </c>
      <c r="G6038" s="7">
        <v>45810.161145833335</v>
      </c>
    </row>
    <row r="6039" spans="1:7" x14ac:dyDescent="0.25">
      <c r="A6039" s="26" t="s">
        <v>10557</v>
      </c>
      <c r="B6039" s="26" t="s">
        <v>6655</v>
      </c>
      <c r="C6039" s="26" t="s">
        <v>1513</v>
      </c>
      <c r="D6039" s="26" t="s">
        <v>270</v>
      </c>
      <c r="E6039" s="7">
        <v>45811.161249999997</v>
      </c>
      <c r="F6039" s="26" t="s">
        <v>1500</v>
      </c>
      <c r="G6039" s="7">
        <v>45810.161249999997</v>
      </c>
    </row>
    <row r="6040" spans="1:7" x14ac:dyDescent="0.25">
      <c r="A6040" s="26" t="s">
        <v>10558</v>
      </c>
      <c r="B6040" s="26" t="s">
        <v>6638</v>
      </c>
      <c r="C6040" s="26" t="s">
        <v>1513</v>
      </c>
      <c r="D6040" s="26" t="s">
        <v>270</v>
      </c>
      <c r="E6040" s="7">
        <v>45811.161481481482</v>
      </c>
      <c r="F6040" s="26" t="s">
        <v>1500</v>
      </c>
      <c r="G6040" s="7">
        <v>45810.161481481482</v>
      </c>
    </row>
    <row r="6041" spans="1:7" x14ac:dyDescent="0.25">
      <c r="A6041" s="26" t="s">
        <v>10559</v>
      </c>
      <c r="B6041" s="26" t="s">
        <v>6415</v>
      </c>
      <c r="C6041" s="26" t="s">
        <v>1506</v>
      </c>
      <c r="D6041" s="26" t="s">
        <v>240</v>
      </c>
      <c r="E6041" s="7">
        <v>45811.161689814813</v>
      </c>
      <c r="F6041" s="26" t="s">
        <v>1500</v>
      </c>
      <c r="G6041" s="7">
        <v>45810.161689814813</v>
      </c>
    </row>
    <row r="6042" spans="1:7" x14ac:dyDescent="0.25">
      <c r="A6042" s="26" t="s">
        <v>10560</v>
      </c>
      <c r="B6042" s="26" t="s">
        <v>6403</v>
      </c>
      <c r="C6042" s="26" t="s">
        <v>1506</v>
      </c>
      <c r="D6042" s="26" t="s">
        <v>240</v>
      </c>
      <c r="E6042" s="7">
        <v>45811.161712962959</v>
      </c>
      <c r="F6042" s="26" t="s">
        <v>1500</v>
      </c>
      <c r="G6042" s="7">
        <v>45810.161712962959</v>
      </c>
    </row>
    <row r="6043" spans="1:7" x14ac:dyDescent="0.25">
      <c r="A6043" s="26" t="s">
        <v>10561</v>
      </c>
      <c r="B6043" s="26" t="s">
        <v>6566</v>
      </c>
      <c r="C6043" s="26" t="s">
        <v>1506</v>
      </c>
      <c r="D6043" s="26" t="s">
        <v>240</v>
      </c>
      <c r="E6043" s="7">
        <v>45811.161782407406</v>
      </c>
      <c r="F6043" s="26" t="s">
        <v>1500</v>
      </c>
      <c r="G6043" s="7">
        <v>45810.161782407406</v>
      </c>
    </row>
    <row r="6044" spans="1:7" x14ac:dyDescent="0.25">
      <c r="A6044" s="26" t="s">
        <v>10562</v>
      </c>
      <c r="B6044" s="26" t="s">
        <v>6570</v>
      </c>
      <c r="C6044" s="26" t="s">
        <v>1506</v>
      </c>
      <c r="D6044" s="26" t="s">
        <v>240</v>
      </c>
      <c r="E6044" s="7">
        <v>45811.161817129629</v>
      </c>
      <c r="F6044" s="26" t="s">
        <v>1500</v>
      </c>
      <c r="G6044" s="7">
        <v>45810.161817129629</v>
      </c>
    </row>
    <row r="6045" spans="1:7" x14ac:dyDescent="0.25">
      <c r="A6045" s="26" t="s">
        <v>10563</v>
      </c>
      <c r="B6045" s="26" t="s">
        <v>6566</v>
      </c>
      <c r="C6045" s="26" t="s">
        <v>1513</v>
      </c>
      <c r="D6045" s="26" t="s">
        <v>240</v>
      </c>
      <c r="E6045" s="7">
        <v>45811.162303240744</v>
      </c>
      <c r="F6045" s="26" t="s">
        <v>1500</v>
      </c>
      <c r="G6045" s="7">
        <v>45810.162303240744</v>
      </c>
    </row>
    <row r="6046" spans="1:7" x14ac:dyDescent="0.25">
      <c r="A6046" s="26" t="s">
        <v>10564</v>
      </c>
      <c r="B6046" s="26" t="s">
        <v>6570</v>
      </c>
      <c r="C6046" s="26" t="s">
        <v>1513</v>
      </c>
      <c r="D6046" s="26" t="s">
        <v>240</v>
      </c>
      <c r="E6046" s="7">
        <v>45811.162326388891</v>
      </c>
      <c r="F6046" s="26" t="s">
        <v>1500</v>
      </c>
      <c r="G6046" s="7">
        <v>45810.162326388891</v>
      </c>
    </row>
    <row r="6047" spans="1:7" x14ac:dyDescent="0.25">
      <c r="A6047" s="26" t="s">
        <v>10565</v>
      </c>
      <c r="B6047" s="26" t="s">
        <v>6415</v>
      </c>
      <c r="C6047" s="26" t="s">
        <v>1513</v>
      </c>
      <c r="D6047" s="26" t="s">
        <v>240</v>
      </c>
      <c r="E6047" s="7">
        <v>45811.162430555552</v>
      </c>
      <c r="F6047" s="26" t="s">
        <v>1500</v>
      </c>
      <c r="G6047" s="7">
        <v>45810.162430555552</v>
      </c>
    </row>
    <row r="6048" spans="1:7" x14ac:dyDescent="0.25">
      <c r="A6048" s="26" t="s">
        <v>10566</v>
      </c>
      <c r="B6048" s="26" t="s">
        <v>6403</v>
      </c>
      <c r="C6048" s="26" t="s">
        <v>1513</v>
      </c>
      <c r="D6048" s="26" t="s">
        <v>240</v>
      </c>
      <c r="E6048" s="7">
        <v>45811.162523148145</v>
      </c>
      <c r="F6048" s="26" t="s">
        <v>1500</v>
      </c>
      <c r="G6048" s="7">
        <v>45810.162523148145</v>
      </c>
    </row>
    <row r="6049" spans="1:7" x14ac:dyDescent="0.25">
      <c r="A6049" s="26" t="s">
        <v>10567</v>
      </c>
      <c r="B6049" s="26" t="s">
        <v>7977</v>
      </c>
      <c r="C6049" s="26" t="s">
        <v>1503</v>
      </c>
      <c r="D6049" s="26" t="s">
        <v>1502</v>
      </c>
      <c r="E6049" s="7">
        <v>45811.163587962961</v>
      </c>
      <c r="F6049" s="26" t="s">
        <v>1500</v>
      </c>
      <c r="G6049" s="7">
        <v>45810.163587962961</v>
      </c>
    </row>
    <row r="6050" spans="1:7" x14ac:dyDescent="0.25">
      <c r="A6050" s="26" t="s">
        <v>10568</v>
      </c>
      <c r="B6050" s="26" t="s">
        <v>1722</v>
      </c>
      <c r="C6050" s="26" t="s">
        <v>1508</v>
      </c>
      <c r="D6050" s="26" t="s">
        <v>1509</v>
      </c>
      <c r="E6050" s="7">
        <v>45811.165034722224</v>
      </c>
      <c r="F6050" s="26" t="s">
        <v>1500</v>
      </c>
      <c r="G6050" s="7">
        <v>45810.165034722224</v>
      </c>
    </row>
    <row r="6051" spans="1:7" x14ac:dyDescent="0.25">
      <c r="A6051" s="26" t="s">
        <v>10569</v>
      </c>
      <c r="B6051" s="26" t="s">
        <v>5543</v>
      </c>
      <c r="C6051" s="26" t="s">
        <v>1508</v>
      </c>
      <c r="D6051" s="26" t="s">
        <v>1509</v>
      </c>
      <c r="E6051" s="7">
        <v>45811.165636574071</v>
      </c>
      <c r="F6051" s="26" t="s">
        <v>1500</v>
      </c>
      <c r="G6051" s="7">
        <v>45810.165636574071</v>
      </c>
    </row>
    <row r="6052" spans="1:7" x14ac:dyDescent="0.25">
      <c r="A6052" s="26" t="s">
        <v>10570</v>
      </c>
      <c r="B6052" s="26" t="s">
        <v>5543</v>
      </c>
      <c r="C6052" s="26" t="s">
        <v>1511</v>
      </c>
      <c r="D6052" s="26" t="s">
        <v>1509</v>
      </c>
      <c r="E6052" s="7">
        <v>45811.165891203702</v>
      </c>
      <c r="F6052" s="26" t="s">
        <v>1500</v>
      </c>
      <c r="G6052" s="7">
        <v>45810.165891203702</v>
      </c>
    </row>
    <row r="6053" spans="1:7" x14ac:dyDescent="0.25">
      <c r="A6053" s="26" t="s">
        <v>10571</v>
      </c>
      <c r="B6053" s="26" t="s">
        <v>3950</v>
      </c>
      <c r="C6053" s="26" t="s">
        <v>1521</v>
      </c>
      <c r="D6053" s="26" t="s">
        <v>1522</v>
      </c>
      <c r="E6053" s="7">
        <v>45811.166087962964</v>
      </c>
      <c r="F6053" s="26" t="s">
        <v>1500</v>
      </c>
      <c r="G6053" s="7">
        <v>45810.166087962964</v>
      </c>
    </row>
    <row r="6054" spans="1:7" x14ac:dyDescent="0.25">
      <c r="A6054" s="26" t="s">
        <v>10572</v>
      </c>
      <c r="B6054" s="26" t="s">
        <v>2889</v>
      </c>
      <c r="C6054" s="26" t="s">
        <v>1506</v>
      </c>
      <c r="D6054" s="26" t="s">
        <v>77</v>
      </c>
      <c r="E6054" s="7">
        <v>45811.136423611111</v>
      </c>
      <c r="F6054" s="26" t="s">
        <v>1500</v>
      </c>
      <c r="G6054" s="7">
        <v>45810.136423611111</v>
      </c>
    </row>
    <row r="6055" spans="1:7" x14ac:dyDescent="0.25">
      <c r="A6055" s="26" t="s">
        <v>10573</v>
      </c>
      <c r="B6055" s="26" t="s">
        <v>2894</v>
      </c>
      <c r="C6055" s="26" t="s">
        <v>1506</v>
      </c>
      <c r="D6055" s="26" t="s">
        <v>77</v>
      </c>
      <c r="E6055" s="7">
        <v>45811.136504629627</v>
      </c>
      <c r="F6055" s="26" t="s">
        <v>1500</v>
      </c>
      <c r="G6055" s="7">
        <v>45810.136504629627</v>
      </c>
    </row>
    <row r="6056" spans="1:7" x14ac:dyDescent="0.25">
      <c r="A6056" s="26" t="s">
        <v>10574</v>
      </c>
      <c r="B6056" s="26" t="s">
        <v>4787</v>
      </c>
      <c r="C6056" s="26" t="s">
        <v>1506</v>
      </c>
      <c r="D6056" s="26" t="s">
        <v>77</v>
      </c>
      <c r="E6056" s="7">
        <v>45811.13784722222</v>
      </c>
      <c r="F6056" s="26" t="s">
        <v>1500</v>
      </c>
      <c r="G6056" s="7">
        <v>45810.13784722222</v>
      </c>
    </row>
    <row r="6057" spans="1:7" x14ac:dyDescent="0.25">
      <c r="A6057" s="26" t="s">
        <v>10575</v>
      </c>
      <c r="B6057" s="26" t="s">
        <v>4794</v>
      </c>
      <c r="C6057" s="26" t="s">
        <v>1506</v>
      </c>
      <c r="D6057" s="26" t="s">
        <v>77</v>
      </c>
      <c r="E6057" s="7">
        <v>45811.13790509259</v>
      </c>
      <c r="F6057" s="26" t="s">
        <v>1500</v>
      </c>
      <c r="G6057" s="7">
        <v>45810.13790509259</v>
      </c>
    </row>
    <row r="6058" spans="1:7" x14ac:dyDescent="0.25">
      <c r="A6058" s="26" t="s">
        <v>10576</v>
      </c>
      <c r="B6058" s="26" t="s">
        <v>2589</v>
      </c>
      <c r="C6058" s="26" t="s">
        <v>1506</v>
      </c>
      <c r="D6058" s="26" t="s">
        <v>77</v>
      </c>
      <c r="E6058" s="7">
        <v>45811.137939814813</v>
      </c>
      <c r="F6058" s="26" t="s">
        <v>1500</v>
      </c>
      <c r="G6058" s="7">
        <v>45810.137939814813</v>
      </c>
    </row>
    <row r="6059" spans="1:7" x14ac:dyDescent="0.25">
      <c r="A6059" s="26" t="s">
        <v>10577</v>
      </c>
      <c r="B6059" s="26" t="s">
        <v>2585</v>
      </c>
      <c r="C6059" s="26" t="s">
        <v>1506</v>
      </c>
      <c r="D6059" s="26" t="s">
        <v>77</v>
      </c>
      <c r="E6059" s="7">
        <v>45811.137974537036</v>
      </c>
      <c r="F6059" s="26" t="s">
        <v>1500</v>
      </c>
      <c r="G6059" s="7">
        <v>45810.137974537036</v>
      </c>
    </row>
    <row r="6060" spans="1:7" x14ac:dyDescent="0.25">
      <c r="A6060" s="26" t="s">
        <v>10578</v>
      </c>
      <c r="B6060" s="26" t="s">
        <v>2678</v>
      </c>
      <c r="C6060" s="26" t="s">
        <v>1506</v>
      </c>
      <c r="D6060" s="26" t="s">
        <v>77</v>
      </c>
      <c r="E6060" s="7">
        <v>45811.138020833336</v>
      </c>
      <c r="F6060" s="26" t="s">
        <v>1500</v>
      </c>
      <c r="G6060" s="7">
        <v>45810.138020833336</v>
      </c>
    </row>
    <row r="6061" spans="1:7" x14ac:dyDescent="0.25">
      <c r="A6061" s="26" t="s">
        <v>10579</v>
      </c>
      <c r="B6061" s="26" t="s">
        <v>4779</v>
      </c>
      <c r="C6061" s="26" t="s">
        <v>1506</v>
      </c>
      <c r="D6061" s="26" t="s">
        <v>77</v>
      </c>
      <c r="E6061" s="7">
        <v>45811.138055555559</v>
      </c>
      <c r="F6061" s="26" t="s">
        <v>1500</v>
      </c>
      <c r="G6061" s="7">
        <v>45810.138055555559</v>
      </c>
    </row>
    <row r="6062" spans="1:7" x14ac:dyDescent="0.25">
      <c r="A6062" s="26" t="s">
        <v>10580</v>
      </c>
      <c r="B6062" s="26" t="s">
        <v>4784</v>
      </c>
      <c r="C6062" s="26" t="s">
        <v>1506</v>
      </c>
      <c r="D6062" s="26" t="s">
        <v>77</v>
      </c>
      <c r="E6062" s="7">
        <v>45811.138518518521</v>
      </c>
      <c r="F6062" s="26" t="s">
        <v>1500</v>
      </c>
      <c r="G6062" s="7">
        <v>45810.138518518521</v>
      </c>
    </row>
    <row r="6063" spans="1:7" x14ac:dyDescent="0.25">
      <c r="A6063" s="26" t="s">
        <v>10581</v>
      </c>
      <c r="B6063" s="26" t="s">
        <v>4782</v>
      </c>
      <c r="C6063" s="26" t="s">
        <v>1506</v>
      </c>
      <c r="D6063" s="26" t="s">
        <v>77</v>
      </c>
      <c r="E6063" s="7">
        <v>45811.14402777778</v>
      </c>
      <c r="F6063" s="26" t="s">
        <v>1500</v>
      </c>
      <c r="G6063" s="7">
        <v>45810.14402777778</v>
      </c>
    </row>
    <row r="6064" spans="1:7" x14ac:dyDescent="0.25">
      <c r="A6064" s="26" t="s">
        <v>10582</v>
      </c>
      <c r="B6064" s="26" t="s">
        <v>2581</v>
      </c>
      <c r="C6064" s="26" t="s">
        <v>1506</v>
      </c>
      <c r="D6064" s="26" t="s">
        <v>77</v>
      </c>
      <c r="E6064" s="7">
        <v>45811.155787037038</v>
      </c>
      <c r="F6064" s="26" t="s">
        <v>1500</v>
      </c>
      <c r="G6064" s="7">
        <v>45810.155787037038</v>
      </c>
    </row>
    <row r="6065" spans="1:7" x14ac:dyDescent="0.25">
      <c r="A6065" s="26" t="s">
        <v>10583</v>
      </c>
      <c r="B6065" s="26" t="s">
        <v>5623</v>
      </c>
      <c r="C6065" s="26" t="s">
        <v>1513</v>
      </c>
      <c r="D6065" s="26" t="s">
        <v>77</v>
      </c>
      <c r="E6065" s="7">
        <v>45811.178194444445</v>
      </c>
      <c r="F6065" s="26" t="s">
        <v>1500</v>
      </c>
      <c r="G6065" s="7">
        <v>45810.178194444445</v>
      </c>
    </row>
    <row r="6066" spans="1:7" x14ac:dyDescent="0.25">
      <c r="A6066" s="26" t="s">
        <v>10584</v>
      </c>
      <c r="B6066" s="26" t="s">
        <v>5624</v>
      </c>
      <c r="C6066" s="26" t="s">
        <v>1513</v>
      </c>
      <c r="D6066" s="26" t="s">
        <v>77</v>
      </c>
      <c r="E6066" s="7">
        <v>45811.178749999999</v>
      </c>
      <c r="F6066" s="26" t="s">
        <v>1500</v>
      </c>
      <c r="G6066" s="7">
        <v>45810.178749999999</v>
      </c>
    </row>
    <row r="6067" spans="1:7" x14ac:dyDescent="0.25">
      <c r="A6067" s="26" t="s">
        <v>10585</v>
      </c>
      <c r="B6067" s="26" t="s">
        <v>6636</v>
      </c>
      <c r="C6067" s="26" t="s">
        <v>1513</v>
      </c>
      <c r="D6067" s="26" t="s">
        <v>282</v>
      </c>
      <c r="E6067" s="7">
        <v>45811.19017361111</v>
      </c>
      <c r="F6067" s="26" t="s">
        <v>1500</v>
      </c>
      <c r="G6067" s="7">
        <v>45810.19017361111</v>
      </c>
    </row>
    <row r="6068" spans="1:7" x14ac:dyDescent="0.25">
      <c r="A6068" s="26" t="s">
        <v>10586</v>
      </c>
      <c r="B6068" s="26" t="s">
        <v>6653</v>
      </c>
      <c r="C6068" s="26" t="s">
        <v>1513</v>
      </c>
      <c r="D6068" s="26" t="s">
        <v>282</v>
      </c>
      <c r="E6068" s="7">
        <v>45811.190300925926</v>
      </c>
      <c r="F6068" s="26" t="s">
        <v>1500</v>
      </c>
      <c r="G6068" s="7">
        <v>45810.190300925926</v>
      </c>
    </row>
    <row r="6069" spans="1:7" x14ac:dyDescent="0.25">
      <c r="A6069" s="26" t="s">
        <v>10587</v>
      </c>
      <c r="B6069" s="26" t="s">
        <v>6612</v>
      </c>
      <c r="C6069" s="26" t="s">
        <v>1513</v>
      </c>
      <c r="D6069" s="26" t="s">
        <v>282</v>
      </c>
      <c r="E6069" s="7">
        <v>45811.190393518518</v>
      </c>
      <c r="F6069" s="26" t="s">
        <v>1500</v>
      </c>
      <c r="G6069" s="7">
        <v>45810.190393518518</v>
      </c>
    </row>
    <row r="6070" spans="1:7" x14ac:dyDescent="0.25">
      <c r="A6070" s="26" t="s">
        <v>10588</v>
      </c>
      <c r="B6070" s="26" t="s">
        <v>6634</v>
      </c>
      <c r="C6070" s="26" t="s">
        <v>1513</v>
      </c>
      <c r="D6070" s="26" t="s">
        <v>282</v>
      </c>
      <c r="E6070" s="7">
        <v>45811.19054398148</v>
      </c>
      <c r="F6070" s="26" t="s">
        <v>1500</v>
      </c>
      <c r="G6070" s="7">
        <v>45810.19054398148</v>
      </c>
    </row>
    <row r="6071" spans="1:7" x14ac:dyDescent="0.25">
      <c r="A6071" s="26" t="s">
        <v>10589</v>
      </c>
      <c r="B6071" s="26" t="s">
        <v>2762</v>
      </c>
      <c r="C6071" s="26" t="s">
        <v>1513</v>
      </c>
      <c r="D6071" s="26" t="s">
        <v>77</v>
      </c>
      <c r="E6071" s="7">
        <v>45811.191053240742</v>
      </c>
      <c r="F6071" s="26" t="s">
        <v>1500</v>
      </c>
      <c r="G6071" s="7">
        <v>45810.191053240742</v>
      </c>
    </row>
    <row r="6072" spans="1:7" x14ac:dyDescent="0.25">
      <c r="A6072" s="26" t="s">
        <v>10590</v>
      </c>
      <c r="B6072" s="26" t="s">
        <v>5629</v>
      </c>
      <c r="C6072" s="26" t="s">
        <v>1503</v>
      </c>
      <c r="D6072" s="26" t="s">
        <v>1519</v>
      </c>
      <c r="E6072" s="7">
        <v>45811.191180555557</v>
      </c>
      <c r="F6072" s="26" t="s">
        <v>1500</v>
      </c>
      <c r="G6072" s="7">
        <v>45810.191180555557</v>
      </c>
    </row>
    <row r="6073" spans="1:7" x14ac:dyDescent="0.25">
      <c r="A6073" s="26" t="s">
        <v>10591</v>
      </c>
      <c r="B6073" s="26" t="s">
        <v>5577</v>
      </c>
      <c r="C6073" s="26" t="s">
        <v>1503</v>
      </c>
      <c r="D6073" s="26" t="s">
        <v>1519</v>
      </c>
      <c r="E6073" s="7">
        <v>45811.19122685185</v>
      </c>
      <c r="F6073" s="26" t="s">
        <v>1500</v>
      </c>
      <c r="G6073" s="7">
        <v>45810.19122685185</v>
      </c>
    </row>
    <row r="6074" spans="1:7" x14ac:dyDescent="0.25">
      <c r="A6074" s="26" t="s">
        <v>10592</v>
      </c>
      <c r="B6074" s="26" t="s">
        <v>5578</v>
      </c>
      <c r="C6074" s="26" t="s">
        <v>1503</v>
      </c>
      <c r="D6074" s="26" t="s">
        <v>1519</v>
      </c>
      <c r="E6074" s="7">
        <v>45811.191284722219</v>
      </c>
      <c r="F6074" s="26" t="s">
        <v>1500</v>
      </c>
      <c r="G6074" s="7">
        <v>45810.191284722219</v>
      </c>
    </row>
    <row r="6075" spans="1:7" x14ac:dyDescent="0.25">
      <c r="A6075" s="26" t="s">
        <v>10593</v>
      </c>
      <c r="B6075" s="26" t="s">
        <v>5628</v>
      </c>
      <c r="C6075" s="26" t="s">
        <v>1503</v>
      </c>
      <c r="D6075" s="26" t="s">
        <v>1519</v>
      </c>
      <c r="E6075" s="7">
        <v>45811.191354166665</v>
      </c>
      <c r="F6075" s="26" t="s">
        <v>1500</v>
      </c>
      <c r="G6075" s="7">
        <v>45810.191354166665</v>
      </c>
    </row>
    <row r="6076" spans="1:7" x14ac:dyDescent="0.25">
      <c r="A6076" s="26" t="s">
        <v>10594</v>
      </c>
      <c r="B6076" s="26" t="s">
        <v>5631</v>
      </c>
      <c r="C6076" s="26" t="s">
        <v>1503</v>
      </c>
      <c r="D6076" s="26" t="s">
        <v>1519</v>
      </c>
      <c r="E6076" s="7">
        <v>45811.191388888888</v>
      </c>
      <c r="F6076" s="26" t="s">
        <v>1500</v>
      </c>
      <c r="G6076" s="7">
        <v>45810.191388888888</v>
      </c>
    </row>
    <row r="6077" spans="1:7" x14ac:dyDescent="0.25">
      <c r="A6077" s="26" t="s">
        <v>10595</v>
      </c>
      <c r="B6077" s="26" t="s">
        <v>4678</v>
      </c>
      <c r="C6077" s="26" t="s">
        <v>1513</v>
      </c>
      <c r="D6077" s="26" t="s">
        <v>77</v>
      </c>
      <c r="E6077" s="7">
        <v>45811.192997685182</v>
      </c>
      <c r="F6077" s="26" t="s">
        <v>1500</v>
      </c>
      <c r="G6077" s="7">
        <v>45810.192997685182</v>
      </c>
    </row>
    <row r="6078" spans="1:7" x14ac:dyDescent="0.25">
      <c r="A6078" s="26" t="s">
        <v>10596</v>
      </c>
      <c r="B6078" s="26" t="s">
        <v>8206</v>
      </c>
      <c r="C6078" s="26" t="s">
        <v>1508</v>
      </c>
      <c r="D6078" s="26" t="s">
        <v>1517</v>
      </c>
      <c r="E6078" s="7">
        <v>45811.194490740738</v>
      </c>
      <c r="F6078" s="26" t="s">
        <v>1500</v>
      </c>
      <c r="G6078" s="7">
        <v>45810.194490740738</v>
      </c>
    </row>
    <row r="6079" spans="1:7" x14ac:dyDescent="0.25">
      <c r="A6079" s="26" t="s">
        <v>10597</v>
      </c>
      <c r="B6079" s="26" t="s">
        <v>8206</v>
      </c>
      <c r="C6079" s="26" t="s">
        <v>1511</v>
      </c>
      <c r="D6079" s="26" t="s">
        <v>1517</v>
      </c>
      <c r="E6079" s="7">
        <v>45811.194791666669</v>
      </c>
      <c r="F6079" s="26" t="s">
        <v>1500</v>
      </c>
      <c r="G6079" s="7">
        <v>45810.194791666669</v>
      </c>
    </row>
    <row r="6080" spans="1:7" x14ac:dyDescent="0.25">
      <c r="A6080" s="26" t="s">
        <v>10598</v>
      </c>
      <c r="B6080" s="26" t="s">
        <v>5627</v>
      </c>
      <c r="C6080" s="26" t="s">
        <v>1503</v>
      </c>
      <c r="D6080" s="26" t="s">
        <v>1519</v>
      </c>
      <c r="E6080" s="7">
        <v>45811.194803240738</v>
      </c>
      <c r="F6080" s="26" t="s">
        <v>1500</v>
      </c>
      <c r="G6080" s="7">
        <v>45810.194803240738</v>
      </c>
    </row>
    <row r="6081" spans="1:7" x14ac:dyDescent="0.25">
      <c r="A6081" s="26" t="s">
        <v>10599</v>
      </c>
      <c r="B6081" s="26" t="s">
        <v>5632</v>
      </c>
      <c r="C6081" s="26" t="s">
        <v>1503</v>
      </c>
      <c r="D6081" s="26" t="s">
        <v>1519</v>
      </c>
      <c r="E6081" s="7">
        <v>45811.194895833331</v>
      </c>
      <c r="F6081" s="26" t="s">
        <v>1500</v>
      </c>
      <c r="G6081" s="7">
        <v>45810.194895833331</v>
      </c>
    </row>
    <row r="6082" spans="1:7" x14ac:dyDescent="0.25">
      <c r="A6082" s="26" t="s">
        <v>10600</v>
      </c>
      <c r="B6082" s="26" t="s">
        <v>5633</v>
      </c>
      <c r="C6082" s="26" t="s">
        <v>1503</v>
      </c>
      <c r="D6082" s="26" t="s">
        <v>1519</v>
      </c>
      <c r="E6082" s="7">
        <v>45811.195011574076</v>
      </c>
      <c r="F6082" s="26" t="s">
        <v>1500</v>
      </c>
      <c r="G6082" s="7">
        <v>45810.195011574076</v>
      </c>
    </row>
    <row r="6083" spans="1:7" x14ac:dyDescent="0.25">
      <c r="A6083" s="26" t="s">
        <v>10601</v>
      </c>
      <c r="B6083" s="26" t="s">
        <v>5634</v>
      </c>
      <c r="C6083" s="26" t="s">
        <v>1503</v>
      </c>
      <c r="D6083" s="26" t="s">
        <v>1519</v>
      </c>
      <c r="E6083" s="7">
        <v>45811.195127314815</v>
      </c>
      <c r="F6083" s="26" t="s">
        <v>1500</v>
      </c>
      <c r="G6083" s="7">
        <v>45810.195127314815</v>
      </c>
    </row>
    <row r="6084" spans="1:7" x14ac:dyDescent="0.25">
      <c r="A6084" s="26" t="s">
        <v>10602</v>
      </c>
      <c r="B6084" s="26" t="s">
        <v>5635</v>
      </c>
      <c r="C6084" s="26" t="s">
        <v>1503</v>
      </c>
      <c r="D6084" s="26" t="s">
        <v>1519</v>
      </c>
      <c r="E6084" s="7">
        <v>45811.195208333331</v>
      </c>
      <c r="F6084" s="26" t="s">
        <v>1500</v>
      </c>
      <c r="G6084" s="7">
        <v>45810.195208333331</v>
      </c>
    </row>
    <row r="6085" spans="1:7" x14ac:dyDescent="0.25">
      <c r="A6085" s="26" t="s">
        <v>10603</v>
      </c>
      <c r="B6085" s="26" t="s">
        <v>2577</v>
      </c>
      <c r="C6085" s="26" t="s">
        <v>1521</v>
      </c>
      <c r="D6085" s="26" t="s">
        <v>1522</v>
      </c>
      <c r="E6085" s="7">
        <v>45811.196446759262</v>
      </c>
      <c r="F6085" s="26" t="s">
        <v>1500</v>
      </c>
      <c r="G6085" s="7">
        <v>45810.196446759262</v>
      </c>
    </row>
    <row r="6086" spans="1:7" x14ac:dyDescent="0.25">
      <c r="A6086" s="26" t="s">
        <v>10604</v>
      </c>
      <c r="B6086" s="26" t="s">
        <v>2654</v>
      </c>
      <c r="C6086" s="26" t="s">
        <v>1521</v>
      </c>
      <c r="D6086" s="26" t="s">
        <v>1522</v>
      </c>
      <c r="E6086" s="7">
        <v>45811.196469907409</v>
      </c>
      <c r="F6086" s="26" t="s">
        <v>1500</v>
      </c>
      <c r="G6086" s="7">
        <v>45810.196469907409</v>
      </c>
    </row>
    <row r="6087" spans="1:7" x14ac:dyDescent="0.25">
      <c r="A6087" s="26" t="s">
        <v>10605</v>
      </c>
      <c r="B6087" s="26" t="s">
        <v>5620</v>
      </c>
      <c r="C6087" s="26" t="s">
        <v>1513</v>
      </c>
      <c r="D6087" s="26" t="s">
        <v>77</v>
      </c>
      <c r="E6087" s="7">
        <v>45811.201782407406</v>
      </c>
      <c r="F6087" s="26" t="s">
        <v>1500</v>
      </c>
      <c r="G6087" s="7">
        <v>45810.201782407406</v>
      </c>
    </row>
    <row r="6088" spans="1:7" x14ac:dyDescent="0.25">
      <c r="A6088" s="26" t="s">
        <v>10606</v>
      </c>
      <c r="B6088" s="26" t="s">
        <v>5445</v>
      </c>
      <c r="C6088" s="26" t="s">
        <v>1508</v>
      </c>
      <c r="D6088" s="26" t="s">
        <v>1520</v>
      </c>
      <c r="E6088" s="7">
        <v>45811.204212962963</v>
      </c>
      <c r="F6088" s="26" t="s">
        <v>1500</v>
      </c>
      <c r="G6088" s="7">
        <v>45810.204212962963</v>
      </c>
    </row>
    <row r="6089" spans="1:7" x14ac:dyDescent="0.25">
      <c r="A6089" s="26" t="s">
        <v>10607</v>
      </c>
      <c r="B6089" s="26" t="s">
        <v>5445</v>
      </c>
      <c r="C6089" s="26" t="s">
        <v>1511</v>
      </c>
      <c r="D6089" s="26" t="s">
        <v>1520</v>
      </c>
      <c r="E6089" s="7">
        <v>45811.204594907409</v>
      </c>
      <c r="F6089" s="26" t="s">
        <v>1500</v>
      </c>
      <c r="G6089" s="7">
        <v>45810.204594907409</v>
      </c>
    </row>
    <row r="6090" spans="1:7" x14ac:dyDescent="0.25">
      <c r="A6090" s="26" t="s">
        <v>10608</v>
      </c>
      <c r="B6090" s="26" t="s">
        <v>8270</v>
      </c>
      <c r="C6090" s="26" t="s">
        <v>1503</v>
      </c>
      <c r="D6090" s="26" t="s">
        <v>1504</v>
      </c>
      <c r="E6090" s="7">
        <v>45811.204375000001</v>
      </c>
      <c r="F6090" s="26" t="s">
        <v>1500</v>
      </c>
      <c r="G6090" s="7">
        <v>45810.204375000001</v>
      </c>
    </row>
    <row r="6091" spans="1:7" x14ac:dyDescent="0.25">
      <c r="A6091" s="26" t="s">
        <v>10609</v>
      </c>
      <c r="B6091" s="26" t="s">
        <v>8272</v>
      </c>
      <c r="C6091" s="26" t="s">
        <v>1503</v>
      </c>
      <c r="D6091" s="26" t="s">
        <v>1504</v>
      </c>
      <c r="E6091" s="7">
        <v>45811.204479166663</v>
      </c>
      <c r="F6091" s="26" t="s">
        <v>1500</v>
      </c>
      <c r="G6091" s="7">
        <v>45810.204479166663</v>
      </c>
    </row>
    <row r="6092" spans="1:7" x14ac:dyDescent="0.25">
      <c r="A6092" s="26" t="s">
        <v>10610</v>
      </c>
      <c r="B6092" s="26" t="s">
        <v>8274</v>
      </c>
      <c r="C6092" s="26" t="s">
        <v>1503</v>
      </c>
      <c r="D6092" s="26" t="s">
        <v>1504</v>
      </c>
      <c r="E6092" s="7">
        <v>45811.204571759263</v>
      </c>
      <c r="F6092" s="26" t="s">
        <v>1500</v>
      </c>
      <c r="G6092" s="7">
        <v>45810.204571759263</v>
      </c>
    </row>
    <row r="6093" spans="1:7" x14ac:dyDescent="0.25">
      <c r="A6093" s="26" t="s">
        <v>10611</v>
      </c>
      <c r="B6093" s="26" t="s">
        <v>8276</v>
      </c>
      <c r="C6093" s="26" t="s">
        <v>1503</v>
      </c>
      <c r="D6093" s="26" t="s">
        <v>1504</v>
      </c>
      <c r="E6093" s="7">
        <v>45811.204664351855</v>
      </c>
      <c r="F6093" s="26" t="s">
        <v>1500</v>
      </c>
      <c r="G6093" s="7">
        <v>45810.204664351855</v>
      </c>
    </row>
    <row r="6094" spans="1:7" x14ac:dyDescent="0.25">
      <c r="A6094" s="26" t="s">
        <v>10612</v>
      </c>
      <c r="B6094" s="26" t="s">
        <v>8284</v>
      </c>
      <c r="C6094" s="26" t="s">
        <v>1503</v>
      </c>
      <c r="D6094" s="26" t="s">
        <v>1504</v>
      </c>
      <c r="E6094" s="7">
        <v>45811.204780092594</v>
      </c>
      <c r="F6094" s="26" t="s">
        <v>1500</v>
      </c>
      <c r="G6094" s="7">
        <v>45810.204780092594</v>
      </c>
    </row>
    <row r="6095" spans="1:7" x14ac:dyDescent="0.25">
      <c r="A6095" s="26" t="s">
        <v>10613</v>
      </c>
      <c r="B6095" s="26" t="s">
        <v>8278</v>
      </c>
      <c r="C6095" s="26" t="s">
        <v>1503</v>
      </c>
      <c r="D6095" s="26" t="s">
        <v>1504</v>
      </c>
      <c r="E6095" s="7">
        <v>45811.204861111109</v>
      </c>
      <c r="F6095" s="26" t="s">
        <v>1500</v>
      </c>
      <c r="G6095" s="7">
        <v>45810.204861111109</v>
      </c>
    </row>
    <row r="6096" spans="1:7" x14ac:dyDescent="0.25">
      <c r="A6096" s="26" t="s">
        <v>10614</v>
      </c>
      <c r="B6096" s="26" t="s">
        <v>8286</v>
      </c>
      <c r="C6096" s="26" t="s">
        <v>1503</v>
      </c>
      <c r="D6096" s="26" t="s">
        <v>1504</v>
      </c>
      <c r="E6096" s="7">
        <v>45811.204953703702</v>
      </c>
      <c r="F6096" s="26" t="s">
        <v>1500</v>
      </c>
      <c r="G6096" s="7">
        <v>45810.204953703702</v>
      </c>
    </row>
    <row r="6097" spans="1:7" x14ac:dyDescent="0.25">
      <c r="A6097" s="26" t="s">
        <v>10615</v>
      </c>
      <c r="B6097" s="26" t="s">
        <v>8254</v>
      </c>
      <c r="C6097" s="26" t="s">
        <v>1503</v>
      </c>
      <c r="D6097" s="26" t="s">
        <v>1504</v>
      </c>
      <c r="E6097" s="7">
        <v>45811.20517361111</v>
      </c>
      <c r="F6097" s="26" t="s">
        <v>1500</v>
      </c>
      <c r="G6097" s="7">
        <v>45810.20517361111</v>
      </c>
    </row>
    <row r="6098" spans="1:7" x14ac:dyDescent="0.25">
      <c r="A6098" s="26" t="s">
        <v>10616</v>
      </c>
      <c r="B6098" s="26" t="s">
        <v>2219</v>
      </c>
      <c r="C6098" s="26" t="s">
        <v>1513</v>
      </c>
      <c r="D6098" s="26" t="s">
        <v>77</v>
      </c>
      <c r="E6098" s="7">
        <v>45811.20753472222</v>
      </c>
      <c r="F6098" s="26" t="s">
        <v>1500</v>
      </c>
      <c r="G6098" s="7">
        <v>45810.20753472222</v>
      </c>
    </row>
    <row r="6099" spans="1:7" x14ac:dyDescent="0.25">
      <c r="A6099" s="26" t="s">
        <v>10617</v>
      </c>
      <c r="B6099" s="26" t="s">
        <v>9352</v>
      </c>
      <c r="C6099" s="26" t="s">
        <v>1503</v>
      </c>
      <c r="D6099" s="26" t="s">
        <v>1514</v>
      </c>
      <c r="E6099" s="7">
        <v>45811.20925925926</v>
      </c>
      <c r="F6099" s="26" t="s">
        <v>1500</v>
      </c>
      <c r="G6099" s="7">
        <v>45810.20925925926</v>
      </c>
    </row>
    <row r="6100" spans="1:7" x14ac:dyDescent="0.25">
      <c r="A6100" s="26" t="s">
        <v>10618</v>
      </c>
      <c r="B6100" s="26" t="s">
        <v>9354</v>
      </c>
      <c r="C6100" s="26" t="s">
        <v>1503</v>
      </c>
      <c r="D6100" s="26" t="s">
        <v>1514</v>
      </c>
      <c r="E6100" s="7">
        <v>45811.209340277775</v>
      </c>
      <c r="F6100" s="26" t="s">
        <v>1500</v>
      </c>
      <c r="G6100" s="7">
        <v>45810.209340277775</v>
      </c>
    </row>
    <row r="6101" spans="1:7" x14ac:dyDescent="0.25">
      <c r="A6101" s="26" t="s">
        <v>10619</v>
      </c>
      <c r="B6101" s="26" t="s">
        <v>5488</v>
      </c>
      <c r="C6101" s="26" t="s">
        <v>1506</v>
      </c>
      <c r="D6101" s="26" t="s">
        <v>136</v>
      </c>
      <c r="E6101" s="7">
        <v>45811.214803240742</v>
      </c>
      <c r="F6101" s="26" t="s">
        <v>1500</v>
      </c>
      <c r="G6101" s="7">
        <v>45810.214803240742</v>
      </c>
    </row>
    <row r="6102" spans="1:7" x14ac:dyDescent="0.25">
      <c r="A6102" s="26" t="s">
        <v>10620</v>
      </c>
      <c r="B6102" s="26" t="s">
        <v>3757</v>
      </c>
      <c r="C6102" s="26" t="s">
        <v>1506</v>
      </c>
      <c r="D6102" s="26" t="s">
        <v>136</v>
      </c>
      <c r="E6102" s="7">
        <v>45811.215115740742</v>
      </c>
      <c r="F6102" s="26" t="s">
        <v>1500</v>
      </c>
      <c r="G6102" s="7">
        <v>45810.215115740742</v>
      </c>
    </row>
    <row r="6103" spans="1:7" x14ac:dyDescent="0.25">
      <c r="A6103" s="26" t="s">
        <v>10621</v>
      </c>
      <c r="B6103" s="26" t="s">
        <v>6459</v>
      </c>
      <c r="C6103" s="26" t="s">
        <v>1506</v>
      </c>
      <c r="D6103" s="26" t="s">
        <v>270</v>
      </c>
      <c r="E6103" s="7">
        <v>45811.216180555559</v>
      </c>
      <c r="F6103" s="26" t="s">
        <v>1500</v>
      </c>
      <c r="G6103" s="7">
        <v>45810.216180555559</v>
      </c>
    </row>
    <row r="6104" spans="1:7" x14ac:dyDescent="0.25">
      <c r="A6104" s="26" t="s">
        <v>10622</v>
      </c>
      <c r="B6104" s="26" t="s">
        <v>7097</v>
      </c>
      <c r="C6104" s="26" t="s">
        <v>1521</v>
      </c>
      <c r="D6104" s="26" t="s">
        <v>1522</v>
      </c>
      <c r="E6104" s="7">
        <v>45811.216296296298</v>
      </c>
      <c r="F6104" s="26" t="s">
        <v>1500</v>
      </c>
      <c r="G6104" s="7">
        <v>45810.216296296298</v>
      </c>
    </row>
    <row r="6105" spans="1:7" x14ac:dyDescent="0.25">
      <c r="A6105" s="26" t="s">
        <v>10623</v>
      </c>
      <c r="B6105" s="26" t="s">
        <v>5488</v>
      </c>
      <c r="C6105" s="26" t="s">
        <v>1513</v>
      </c>
      <c r="D6105" s="26" t="s">
        <v>136</v>
      </c>
      <c r="E6105" s="7">
        <v>45811.215879629628</v>
      </c>
      <c r="F6105" s="26" t="s">
        <v>1500</v>
      </c>
      <c r="G6105" s="7">
        <v>45810.215879629628</v>
      </c>
    </row>
    <row r="6106" spans="1:7" x14ac:dyDescent="0.25">
      <c r="A6106" s="26" t="s">
        <v>10624</v>
      </c>
      <c r="B6106" s="26" t="s">
        <v>3757</v>
      </c>
      <c r="C6106" s="26" t="s">
        <v>1513</v>
      </c>
      <c r="D6106" s="26" t="s">
        <v>136</v>
      </c>
      <c r="E6106" s="7">
        <v>45811.216053240743</v>
      </c>
      <c r="F6106" s="26" t="s">
        <v>1500</v>
      </c>
      <c r="G6106" s="7">
        <v>45810.216053240743</v>
      </c>
    </row>
    <row r="6107" spans="1:7" x14ac:dyDescent="0.25">
      <c r="A6107" s="26" t="s">
        <v>10625</v>
      </c>
      <c r="B6107" s="26" t="s">
        <v>5487</v>
      </c>
      <c r="C6107" s="26" t="s">
        <v>1513</v>
      </c>
      <c r="D6107" s="26" t="s">
        <v>136</v>
      </c>
      <c r="E6107" s="7">
        <v>45811.216226851851</v>
      </c>
      <c r="F6107" s="26" t="s">
        <v>1500</v>
      </c>
      <c r="G6107" s="7">
        <v>45810.216226851851</v>
      </c>
    </row>
    <row r="6108" spans="1:7" x14ac:dyDescent="0.25">
      <c r="A6108" s="26" t="s">
        <v>10626</v>
      </c>
      <c r="B6108" s="26" t="s">
        <v>7095</v>
      </c>
      <c r="C6108" s="26" t="s">
        <v>1521</v>
      </c>
      <c r="D6108" s="26" t="s">
        <v>1522</v>
      </c>
      <c r="E6108" s="7">
        <v>45811.217314814814</v>
      </c>
      <c r="F6108" s="26" t="s">
        <v>1500</v>
      </c>
      <c r="G6108" s="7">
        <v>45810.217314814814</v>
      </c>
    </row>
    <row r="6109" spans="1:7" x14ac:dyDescent="0.25">
      <c r="A6109" s="26" t="s">
        <v>10627</v>
      </c>
      <c r="B6109" s="26" t="s">
        <v>2579</v>
      </c>
      <c r="C6109" s="26" t="s">
        <v>1521</v>
      </c>
      <c r="D6109" s="26" t="s">
        <v>1522</v>
      </c>
      <c r="E6109" s="7">
        <v>45811.217997685184</v>
      </c>
      <c r="F6109" s="26" t="s">
        <v>1500</v>
      </c>
      <c r="G6109" s="7">
        <v>45810.217997685184</v>
      </c>
    </row>
    <row r="6110" spans="1:7" x14ac:dyDescent="0.25">
      <c r="A6110" s="26" t="s">
        <v>10628</v>
      </c>
      <c r="B6110" s="26" t="s">
        <v>1762</v>
      </c>
      <c r="C6110" s="26" t="s">
        <v>1521</v>
      </c>
      <c r="D6110" s="26" t="s">
        <v>1522</v>
      </c>
      <c r="E6110" s="7">
        <v>45811.218032407407</v>
      </c>
      <c r="F6110" s="26" t="s">
        <v>1500</v>
      </c>
      <c r="G6110" s="7">
        <v>45810.218032407407</v>
      </c>
    </row>
    <row r="6111" spans="1:7" x14ac:dyDescent="0.25">
      <c r="A6111" s="26" t="s">
        <v>10629</v>
      </c>
      <c r="B6111" s="26" t="s">
        <v>4574</v>
      </c>
      <c r="C6111" s="26" t="s">
        <v>1506</v>
      </c>
      <c r="D6111" s="26" t="s">
        <v>73</v>
      </c>
      <c r="E6111" s="7">
        <v>45811.220081018517</v>
      </c>
      <c r="F6111" s="26" t="s">
        <v>1500</v>
      </c>
      <c r="G6111" s="7">
        <v>45810.220081018517</v>
      </c>
    </row>
    <row r="6112" spans="1:7" x14ac:dyDescent="0.25">
      <c r="A6112" s="26" t="s">
        <v>10630</v>
      </c>
      <c r="B6112" s="26" t="s">
        <v>8001</v>
      </c>
      <c r="C6112" s="26" t="s">
        <v>1506</v>
      </c>
      <c r="D6112" s="26" t="s">
        <v>73</v>
      </c>
      <c r="E6112" s="7">
        <v>45811.22016203704</v>
      </c>
      <c r="F6112" s="26" t="s">
        <v>1500</v>
      </c>
      <c r="G6112" s="7">
        <v>45810.22016203704</v>
      </c>
    </row>
    <row r="6113" spans="1:7" x14ac:dyDescent="0.25">
      <c r="A6113" s="26" t="s">
        <v>10631</v>
      </c>
      <c r="B6113" s="26" t="s">
        <v>4414</v>
      </c>
      <c r="C6113" s="26" t="s">
        <v>1506</v>
      </c>
      <c r="D6113" s="26" t="s">
        <v>73</v>
      </c>
      <c r="E6113" s="7">
        <v>45811.220231481479</v>
      </c>
      <c r="F6113" s="26" t="s">
        <v>1500</v>
      </c>
      <c r="G6113" s="7">
        <v>45810.220231481479</v>
      </c>
    </row>
    <row r="6114" spans="1:7" x14ac:dyDescent="0.25">
      <c r="A6114" s="26" t="s">
        <v>10632</v>
      </c>
      <c r="B6114" s="26" t="s">
        <v>3718</v>
      </c>
      <c r="C6114" s="26" t="s">
        <v>1506</v>
      </c>
      <c r="D6114" s="26" t="s">
        <v>73</v>
      </c>
      <c r="E6114" s="7">
        <v>45811.220347222225</v>
      </c>
      <c r="F6114" s="26" t="s">
        <v>1500</v>
      </c>
      <c r="G6114" s="7">
        <v>45810.220347222225</v>
      </c>
    </row>
    <row r="6115" spans="1:7" x14ac:dyDescent="0.25">
      <c r="A6115" s="26" t="s">
        <v>10633</v>
      </c>
      <c r="B6115" s="26" t="s">
        <v>4455</v>
      </c>
      <c r="C6115" s="26" t="s">
        <v>1513</v>
      </c>
      <c r="D6115" s="26" t="s">
        <v>73</v>
      </c>
      <c r="E6115" s="7">
        <v>45811.221250000002</v>
      </c>
      <c r="F6115" s="26" t="s">
        <v>1500</v>
      </c>
      <c r="G6115" s="7">
        <v>45810.221250000002</v>
      </c>
    </row>
    <row r="6116" spans="1:7" x14ac:dyDescent="0.25">
      <c r="A6116" s="26" t="s">
        <v>10634</v>
      </c>
      <c r="B6116" s="26" t="s">
        <v>3718</v>
      </c>
      <c r="C6116" s="26" t="s">
        <v>1513</v>
      </c>
      <c r="D6116" s="26" t="s">
        <v>73</v>
      </c>
      <c r="E6116" s="7">
        <v>45811.221365740741</v>
      </c>
      <c r="F6116" s="26" t="s">
        <v>1500</v>
      </c>
      <c r="G6116" s="7">
        <v>45810.221365740741</v>
      </c>
    </row>
    <row r="6117" spans="1:7" x14ac:dyDescent="0.25">
      <c r="A6117" s="26" t="s">
        <v>10635</v>
      </c>
      <c r="B6117" s="26" t="s">
        <v>4414</v>
      </c>
      <c r="C6117" s="26" t="s">
        <v>1513</v>
      </c>
      <c r="D6117" s="26" t="s">
        <v>73</v>
      </c>
      <c r="E6117" s="7">
        <v>45811.221446759257</v>
      </c>
      <c r="F6117" s="26" t="s">
        <v>1500</v>
      </c>
      <c r="G6117" s="7">
        <v>45810.221446759257</v>
      </c>
    </row>
    <row r="6118" spans="1:7" x14ac:dyDescent="0.25">
      <c r="A6118" s="26" t="s">
        <v>10636</v>
      </c>
      <c r="B6118" s="26" t="s">
        <v>8001</v>
      </c>
      <c r="C6118" s="26" t="s">
        <v>1513</v>
      </c>
      <c r="D6118" s="26" t="s">
        <v>73</v>
      </c>
      <c r="E6118" s="7">
        <v>45811.221562500003</v>
      </c>
      <c r="F6118" s="26" t="s">
        <v>1500</v>
      </c>
      <c r="G6118" s="7">
        <v>45810.221562500003</v>
      </c>
    </row>
    <row r="6119" spans="1:7" x14ac:dyDescent="0.25">
      <c r="A6119" s="26" t="s">
        <v>10637</v>
      </c>
      <c r="B6119" s="26" t="s">
        <v>4574</v>
      </c>
      <c r="C6119" s="26" t="s">
        <v>1513</v>
      </c>
      <c r="D6119" s="26" t="s">
        <v>73</v>
      </c>
      <c r="E6119" s="7">
        <v>45811.221643518518</v>
      </c>
      <c r="F6119" s="26" t="s">
        <v>1500</v>
      </c>
      <c r="G6119" s="7">
        <v>45810.221643518518</v>
      </c>
    </row>
    <row r="6120" spans="1:7" x14ac:dyDescent="0.25">
      <c r="A6120" s="26" t="s">
        <v>10638</v>
      </c>
      <c r="B6120" s="26" t="s">
        <v>3776</v>
      </c>
      <c r="C6120" s="26" t="s">
        <v>1513</v>
      </c>
      <c r="D6120" s="26" t="s">
        <v>73</v>
      </c>
      <c r="E6120" s="7">
        <v>45811.221736111111</v>
      </c>
      <c r="F6120" s="26" t="s">
        <v>1500</v>
      </c>
      <c r="G6120" s="7">
        <v>45810.221736111111</v>
      </c>
    </row>
    <row r="6121" spans="1:7" x14ac:dyDescent="0.25">
      <c r="A6121" s="26" t="s">
        <v>10639</v>
      </c>
      <c r="B6121" s="26" t="s">
        <v>8180</v>
      </c>
      <c r="C6121" s="26" t="s">
        <v>1508</v>
      </c>
      <c r="D6121" s="26" t="s">
        <v>1524</v>
      </c>
      <c r="E6121" s="7">
        <v>45811.22246527778</v>
      </c>
      <c r="F6121" s="26" t="s">
        <v>1500</v>
      </c>
      <c r="G6121" s="7">
        <v>45810.22246527778</v>
      </c>
    </row>
    <row r="6122" spans="1:7" x14ac:dyDescent="0.25">
      <c r="A6122" s="26" t="s">
        <v>10640</v>
      </c>
      <c r="B6122" s="26" t="s">
        <v>8180</v>
      </c>
      <c r="C6122" s="26" t="s">
        <v>1511</v>
      </c>
      <c r="D6122" s="26" t="s">
        <v>1524</v>
      </c>
      <c r="E6122" s="7">
        <v>45811.222673611112</v>
      </c>
      <c r="F6122" s="26" t="s">
        <v>1500</v>
      </c>
      <c r="G6122" s="7">
        <v>45810.222673611112</v>
      </c>
    </row>
    <row r="6123" spans="1:7" x14ac:dyDescent="0.25">
      <c r="A6123" s="26" t="s">
        <v>10641</v>
      </c>
      <c r="B6123" s="26" t="s">
        <v>2537</v>
      </c>
      <c r="C6123" s="26" t="s">
        <v>1513</v>
      </c>
      <c r="D6123" s="26" t="s">
        <v>61</v>
      </c>
      <c r="E6123" s="7">
        <v>45811.221550925926</v>
      </c>
      <c r="F6123" s="26" t="s">
        <v>1500</v>
      </c>
      <c r="G6123" s="7">
        <v>45810.221550925926</v>
      </c>
    </row>
    <row r="6124" spans="1:7" x14ac:dyDescent="0.25">
      <c r="A6124" s="26" t="s">
        <v>10642</v>
      </c>
      <c r="B6124" s="26" t="s">
        <v>2542</v>
      </c>
      <c r="C6124" s="26" t="s">
        <v>1513</v>
      </c>
      <c r="D6124" s="26" t="s">
        <v>61</v>
      </c>
      <c r="E6124" s="7">
        <v>45811.221689814818</v>
      </c>
      <c r="F6124" s="26" t="s">
        <v>1500</v>
      </c>
      <c r="G6124" s="7">
        <v>45810.221689814818</v>
      </c>
    </row>
    <row r="6125" spans="1:7" x14ac:dyDescent="0.25">
      <c r="A6125" s="26" t="s">
        <v>10643</v>
      </c>
      <c r="B6125" s="26" t="s">
        <v>2544</v>
      </c>
      <c r="C6125" s="26" t="s">
        <v>1513</v>
      </c>
      <c r="D6125" s="26" t="s">
        <v>61</v>
      </c>
      <c r="E6125" s="7">
        <v>45811.221770833334</v>
      </c>
      <c r="F6125" s="26" t="s">
        <v>1500</v>
      </c>
      <c r="G6125" s="7">
        <v>45810.221770833334</v>
      </c>
    </row>
    <row r="6126" spans="1:7" x14ac:dyDescent="0.25">
      <c r="A6126" s="26" t="s">
        <v>10644</v>
      </c>
      <c r="B6126" s="26" t="s">
        <v>2546</v>
      </c>
      <c r="C6126" s="26" t="s">
        <v>1513</v>
      </c>
      <c r="D6126" s="26" t="s">
        <v>61</v>
      </c>
      <c r="E6126" s="7">
        <v>45811.22184027778</v>
      </c>
      <c r="F6126" s="26" t="s">
        <v>1500</v>
      </c>
      <c r="G6126" s="7">
        <v>45810.22184027778</v>
      </c>
    </row>
    <row r="6127" spans="1:7" x14ac:dyDescent="0.25">
      <c r="A6127" s="26" t="s">
        <v>10645</v>
      </c>
      <c r="B6127" s="26" t="s">
        <v>2548</v>
      </c>
      <c r="C6127" s="26" t="s">
        <v>1513</v>
      </c>
      <c r="D6127" s="26" t="s">
        <v>61</v>
      </c>
      <c r="E6127" s="7">
        <v>45811.221898148149</v>
      </c>
      <c r="F6127" s="26" t="s">
        <v>1500</v>
      </c>
      <c r="G6127" s="7">
        <v>45810.221898148149</v>
      </c>
    </row>
    <row r="6128" spans="1:7" x14ac:dyDescent="0.25">
      <c r="A6128" s="26" t="s">
        <v>10646</v>
      </c>
      <c r="B6128" s="26" t="s">
        <v>2552</v>
      </c>
      <c r="C6128" s="26" t="s">
        <v>1513</v>
      </c>
      <c r="D6128" s="26" t="s">
        <v>61</v>
      </c>
      <c r="E6128" s="7">
        <v>45811.221979166665</v>
      </c>
      <c r="F6128" s="26" t="s">
        <v>1500</v>
      </c>
      <c r="G6128" s="7">
        <v>45810.221979166665</v>
      </c>
    </row>
    <row r="6129" spans="1:7" x14ac:dyDescent="0.25">
      <c r="A6129" s="26" t="s">
        <v>10647</v>
      </c>
      <c r="B6129" s="26" t="s">
        <v>2554</v>
      </c>
      <c r="C6129" s="26" t="s">
        <v>1513</v>
      </c>
      <c r="D6129" s="26" t="s">
        <v>61</v>
      </c>
      <c r="E6129" s="7">
        <v>45811.222337962965</v>
      </c>
      <c r="F6129" s="26" t="s">
        <v>1500</v>
      </c>
      <c r="G6129" s="7">
        <v>45810.222337962965</v>
      </c>
    </row>
    <row r="6130" spans="1:7" x14ac:dyDescent="0.25">
      <c r="A6130" s="26" t="s">
        <v>10648</v>
      </c>
      <c r="B6130" s="26" t="s">
        <v>2556</v>
      </c>
      <c r="C6130" s="26" t="s">
        <v>1513</v>
      </c>
      <c r="D6130" s="26" t="s">
        <v>61</v>
      </c>
      <c r="E6130" s="7">
        <v>45811.222384259258</v>
      </c>
      <c r="F6130" s="26" t="s">
        <v>1500</v>
      </c>
      <c r="G6130" s="7">
        <v>45810.222384259258</v>
      </c>
    </row>
    <row r="6131" spans="1:7" x14ac:dyDescent="0.25">
      <c r="A6131" s="26" t="s">
        <v>10649</v>
      </c>
      <c r="B6131" s="26" t="s">
        <v>1457</v>
      </c>
      <c r="C6131" s="26" t="s">
        <v>1513</v>
      </c>
      <c r="D6131" s="26" t="s">
        <v>61</v>
      </c>
      <c r="E6131" s="7">
        <v>45811.222453703704</v>
      </c>
      <c r="F6131" s="26" t="s">
        <v>1500</v>
      </c>
      <c r="G6131" s="7">
        <v>45810.222453703704</v>
      </c>
    </row>
    <row r="6132" spans="1:7" x14ac:dyDescent="0.25">
      <c r="A6132" s="26" t="s">
        <v>10650</v>
      </c>
      <c r="B6132" s="26" t="s">
        <v>1462</v>
      </c>
      <c r="C6132" s="26" t="s">
        <v>1513</v>
      </c>
      <c r="D6132" s="26" t="s">
        <v>61</v>
      </c>
      <c r="E6132" s="7">
        <v>45811.222500000003</v>
      </c>
      <c r="F6132" s="26" t="s">
        <v>1500</v>
      </c>
      <c r="G6132" s="7">
        <v>45810.222500000003</v>
      </c>
    </row>
    <row r="6133" spans="1:7" x14ac:dyDescent="0.25">
      <c r="A6133" s="26" t="s">
        <v>10651</v>
      </c>
      <c r="B6133" s="26" t="s">
        <v>1464</v>
      </c>
      <c r="C6133" s="26" t="s">
        <v>1513</v>
      </c>
      <c r="D6133" s="26" t="s">
        <v>61</v>
      </c>
      <c r="E6133" s="7">
        <v>45811.222534722219</v>
      </c>
      <c r="F6133" s="26" t="s">
        <v>1500</v>
      </c>
      <c r="G6133" s="7">
        <v>45810.222534722219</v>
      </c>
    </row>
    <row r="6134" spans="1:7" x14ac:dyDescent="0.25">
      <c r="A6134" s="26" t="s">
        <v>10652</v>
      </c>
      <c r="B6134" s="26" t="s">
        <v>1466</v>
      </c>
      <c r="C6134" s="26" t="s">
        <v>1513</v>
      </c>
      <c r="D6134" s="26" t="s">
        <v>61</v>
      </c>
      <c r="E6134" s="7">
        <v>45811.222638888888</v>
      </c>
      <c r="F6134" s="26" t="s">
        <v>1500</v>
      </c>
      <c r="G6134" s="7">
        <v>45810.222638888888</v>
      </c>
    </row>
    <row r="6135" spans="1:7" x14ac:dyDescent="0.25">
      <c r="A6135" s="26" t="s">
        <v>10653</v>
      </c>
      <c r="B6135" s="26" t="s">
        <v>1468</v>
      </c>
      <c r="C6135" s="26" t="s">
        <v>1513</v>
      </c>
      <c r="D6135" s="26" t="s">
        <v>61</v>
      </c>
      <c r="E6135" s="7">
        <v>45811.222719907404</v>
      </c>
      <c r="F6135" s="26" t="s">
        <v>1500</v>
      </c>
      <c r="G6135" s="7">
        <v>45810.222719907404</v>
      </c>
    </row>
    <row r="6136" spans="1:7" x14ac:dyDescent="0.25">
      <c r="A6136" s="26" t="s">
        <v>10654</v>
      </c>
      <c r="B6136" s="26" t="s">
        <v>1470</v>
      </c>
      <c r="C6136" s="26" t="s">
        <v>1513</v>
      </c>
      <c r="D6136" s="26" t="s">
        <v>61</v>
      </c>
      <c r="E6136" s="7">
        <v>45811.222800925927</v>
      </c>
      <c r="F6136" s="26" t="s">
        <v>1500</v>
      </c>
      <c r="G6136" s="7">
        <v>45810.222800925927</v>
      </c>
    </row>
    <row r="6137" spans="1:7" x14ac:dyDescent="0.25">
      <c r="A6137" s="26" t="s">
        <v>10655</v>
      </c>
      <c r="B6137" s="26" t="s">
        <v>1472</v>
      </c>
      <c r="C6137" s="26" t="s">
        <v>1513</v>
      </c>
      <c r="D6137" s="26" t="s">
        <v>61</v>
      </c>
      <c r="E6137" s="7">
        <v>45811.222870370373</v>
      </c>
      <c r="F6137" s="26" t="s">
        <v>1500</v>
      </c>
      <c r="G6137" s="7">
        <v>45810.222870370373</v>
      </c>
    </row>
    <row r="6138" spans="1:7" x14ac:dyDescent="0.25">
      <c r="A6138" s="26" t="s">
        <v>10656</v>
      </c>
      <c r="B6138" s="26" t="s">
        <v>6602</v>
      </c>
      <c r="C6138" s="26" t="s">
        <v>1506</v>
      </c>
      <c r="D6138" s="26" t="s">
        <v>240</v>
      </c>
      <c r="E6138" s="7">
        <v>45811.223912037036</v>
      </c>
      <c r="F6138" s="26" t="s">
        <v>1500</v>
      </c>
      <c r="G6138" s="7">
        <v>45810.223912037036</v>
      </c>
    </row>
    <row r="6139" spans="1:7" x14ac:dyDescent="0.25">
      <c r="A6139" s="26" t="s">
        <v>10657</v>
      </c>
      <c r="B6139" s="26" t="s">
        <v>6411</v>
      </c>
      <c r="C6139" s="26" t="s">
        <v>1506</v>
      </c>
      <c r="D6139" s="26" t="s">
        <v>240</v>
      </c>
      <c r="E6139" s="7">
        <v>45811.223981481482</v>
      </c>
      <c r="F6139" s="26" t="s">
        <v>1500</v>
      </c>
      <c r="G6139" s="7">
        <v>45810.223981481482</v>
      </c>
    </row>
    <row r="6140" spans="1:7" x14ac:dyDescent="0.25">
      <c r="A6140" s="26" t="s">
        <v>10658</v>
      </c>
      <c r="B6140" s="26" t="s">
        <v>9307</v>
      </c>
      <c r="C6140" s="26" t="s">
        <v>1503</v>
      </c>
      <c r="D6140" s="26" t="s">
        <v>1515</v>
      </c>
      <c r="E6140" s="7">
        <v>45811.224062499998</v>
      </c>
      <c r="F6140" s="26" t="s">
        <v>1500</v>
      </c>
      <c r="G6140" s="7">
        <v>45810.224062499998</v>
      </c>
    </row>
    <row r="6141" spans="1:7" x14ac:dyDescent="0.25">
      <c r="A6141" s="26" t="s">
        <v>10659</v>
      </c>
      <c r="B6141" s="26" t="s">
        <v>9313</v>
      </c>
      <c r="C6141" s="26" t="s">
        <v>1503</v>
      </c>
      <c r="D6141" s="26" t="s">
        <v>1515</v>
      </c>
      <c r="E6141" s="7">
        <v>45811.224097222221</v>
      </c>
      <c r="F6141" s="26" t="s">
        <v>1500</v>
      </c>
      <c r="G6141" s="7">
        <v>45810.224097222221</v>
      </c>
    </row>
    <row r="6142" spans="1:7" x14ac:dyDescent="0.25">
      <c r="A6142" s="26" t="s">
        <v>10660</v>
      </c>
      <c r="B6142" s="26" t="s">
        <v>3816</v>
      </c>
      <c r="C6142" s="26" t="s">
        <v>1513</v>
      </c>
      <c r="D6142" s="26" t="s">
        <v>61</v>
      </c>
      <c r="E6142" s="7">
        <v>45811.224733796298</v>
      </c>
      <c r="F6142" s="26" t="s">
        <v>1500</v>
      </c>
      <c r="G6142" s="7">
        <v>45810.224733796298</v>
      </c>
    </row>
    <row r="6143" spans="1:7" x14ac:dyDescent="0.25">
      <c r="A6143" s="26" t="s">
        <v>10661</v>
      </c>
      <c r="B6143" s="26" t="s">
        <v>1226</v>
      </c>
      <c r="C6143" s="26" t="s">
        <v>1513</v>
      </c>
      <c r="D6143" s="26" t="s">
        <v>61</v>
      </c>
      <c r="E6143" s="7">
        <v>45811.22483796296</v>
      </c>
      <c r="F6143" s="26" t="s">
        <v>1500</v>
      </c>
      <c r="G6143" s="7">
        <v>45810.22483796296</v>
      </c>
    </row>
    <row r="6144" spans="1:7" x14ac:dyDescent="0.25">
      <c r="A6144" s="26" t="s">
        <v>10662</v>
      </c>
      <c r="B6144" s="26" t="s">
        <v>2422</v>
      </c>
      <c r="C6144" s="26" t="s">
        <v>1513</v>
      </c>
      <c r="D6144" s="26" t="s">
        <v>61</v>
      </c>
      <c r="E6144" s="7">
        <v>45811.225115740737</v>
      </c>
      <c r="F6144" s="26" t="s">
        <v>1500</v>
      </c>
      <c r="G6144" s="7">
        <v>45810.225115740737</v>
      </c>
    </row>
    <row r="6145" spans="1:7" x14ac:dyDescent="0.25">
      <c r="A6145" s="26" t="s">
        <v>10663</v>
      </c>
      <c r="B6145" s="26" t="s">
        <v>1220</v>
      </c>
      <c r="C6145" s="26" t="s">
        <v>1513</v>
      </c>
      <c r="D6145" s="26" t="s">
        <v>61</v>
      </c>
      <c r="E6145" s="7">
        <v>45811.225300925929</v>
      </c>
      <c r="F6145" s="26" t="s">
        <v>1500</v>
      </c>
      <c r="G6145" s="7">
        <v>45810.225300925929</v>
      </c>
    </row>
    <row r="6146" spans="1:7" x14ac:dyDescent="0.25">
      <c r="A6146" s="26" t="s">
        <v>10664</v>
      </c>
      <c r="B6146" s="26" t="s">
        <v>1158</v>
      </c>
      <c r="C6146" s="26" t="s">
        <v>1513</v>
      </c>
      <c r="D6146" s="26" t="s">
        <v>240</v>
      </c>
      <c r="E6146" s="7">
        <v>45811.224374999998</v>
      </c>
      <c r="F6146" s="26" t="s">
        <v>1500</v>
      </c>
      <c r="G6146" s="7">
        <v>45810.224374999998</v>
      </c>
    </row>
    <row r="6147" spans="1:7" x14ac:dyDescent="0.25">
      <c r="A6147" s="26" t="s">
        <v>10665</v>
      </c>
      <c r="B6147" s="26" t="s">
        <v>6602</v>
      </c>
      <c r="C6147" s="26" t="s">
        <v>1513</v>
      </c>
      <c r="D6147" s="26" t="s">
        <v>240</v>
      </c>
      <c r="E6147" s="7">
        <v>45811.224444444444</v>
      </c>
      <c r="F6147" s="26" t="s">
        <v>1500</v>
      </c>
      <c r="G6147" s="7">
        <v>45810.224444444444</v>
      </c>
    </row>
    <row r="6148" spans="1:7" x14ac:dyDescent="0.25">
      <c r="A6148" s="26" t="s">
        <v>10666</v>
      </c>
      <c r="B6148" s="26" t="s">
        <v>6411</v>
      </c>
      <c r="C6148" s="26" t="s">
        <v>1513</v>
      </c>
      <c r="D6148" s="26" t="s">
        <v>240</v>
      </c>
      <c r="E6148" s="7">
        <v>45811.22452546296</v>
      </c>
      <c r="F6148" s="26" t="s">
        <v>1500</v>
      </c>
      <c r="G6148" s="7">
        <v>45810.22452546296</v>
      </c>
    </row>
    <row r="6149" spans="1:7" x14ac:dyDescent="0.25">
      <c r="A6149" s="26" t="s">
        <v>10667</v>
      </c>
      <c r="B6149" s="26" t="s">
        <v>1732</v>
      </c>
      <c r="C6149" s="26" t="s">
        <v>1513</v>
      </c>
      <c r="D6149" s="26" t="s">
        <v>61</v>
      </c>
      <c r="E6149" s="7">
        <v>45811.226030092592</v>
      </c>
      <c r="F6149" s="26" t="s">
        <v>1500</v>
      </c>
      <c r="G6149" s="7">
        <v>45810.226030092592</v>
      </c>
    </row>
    <row r="6150" spans="1:7" x14ac:dyDescent="0.25">
      <c r="A6150" s="26" t="s">
        <v>10668</v>
      </c>
      <c r="B6150" s="26" t="s">
        <v>1428</v>
      </c>
      <c r="C6150" s="26" t="s">
        <v>1506</v>
      </c>
      <c r="D6150" s="26" t="s">
        <v>77</v>
      </c>
      <c r="E6150" s="7">
        <v>45811.227743055555</v>
      </c>
      <c r="F6150" s="26" t="s">
        <v>1500</v>
      </c>
      <c r="G6150" s="7">
        <v>45810.227743055555</v>
      </c>
    </row>
    <row r="6151" spans="1:7" x14ac:dyDescent="0.25">
      <c r="A6151" s="26" t="s">
        <v>10669</v>
      </c>
      <c r="B6151" s="26" t="s">
        <v>1432</v>
      </c>
      <c r="C6151" s="26" t="s">
        <v>1506</v>
      </c>
      <c r="D6151" s="26" t="s">
        <v>77</v>
      </c>
      <c r="E6151" s="7">
        <v>45811.227905092594</v>
      </c>
      <c r="F6151" s="26" t="s">
        <v>1500</v>
      </c>
      <c r="G6151" s="7">
        <v>45810.227905092594</v>
      </c>
    </row>
    <row r="6152" spans="1:7" x14ac:dyDescent="0.25">
      <c r="A6152" s="26" t="s">
        <v>10670</v>
      </c>
      <c r="B6152" s="26" t="s">
        <v>1435</v>
      </c>
      <c r="C6152" s="26" t="s">
        <v>1506</v>
      </c>
      <c r="D6152" s="26" t="s">
        <v>77</v>
      </c>
      <c r="E6152" s="7">
        <v>45811.228043981479</v>
      </c>
      <c r="F6152" s="26" t="s">
        <v>1500</v>
      </c>
      <c r="G6152" s="7">
        <v>45810.228043981479</v>
      </c>
    </row>
    <row r="6153" spans="1:7" x14ac:dyDescent="0.25">
      <c r="A6153" s="26" t="s">
        <v>10671</v>
      </c>
      <c r="B6153" s="26" t="s">
        <v>3861</v>
      </c>
      <c r="C6153" s="26" t="s">
        <v>1506</v>
      </c>
      <c r="D6153" s="26" t="s">
        <v>77</v>
      </c>
      <c r="E6153" s="7">
        <v>45811.228171296294</v>
      </c>
      <c r="F6153" s="26" t="s">
        <v>1500</v>
      </c>
      <c r="G6153" s="7">
        <v>45810.228171296294</v>
      </c>
    </row>
    <row r="6154" spans="1:7" x14ac:dyDescent="0.25">
      <c r="A6154" s="26" t="s">
        <v>10672</v>
      </c>
      <c r="B6154" s="26" t="s">
        <v>6865</v>
      </c>
      <c r="C6154" s="26" t="s">
        <v>1508</v>
      </c>
      <c r="D6154" s="26" t="s">
        <v>1512</v>
      </c>
      <c r="E6154" s="7">
        <v>45811.227800925924</v>
      </c>
      <c r="F6154" s="26" t="s">
        <v>1500</v>
      </c>
      <c r="G6154" s="7">
        <v>45810.227800925924</v>
      </c>
    </row>
    <row r="6155" spans="1:7" x14ac:dyDescent="0.25">
      <c r="A6155" s="26" t="s">
        <v>10673</v>
      </c>
      <c r="B6155" s="26" t="s">
        <v>6881</v>
      </c>
      <c r="C6155" s="26" t="s">
        <v>1508</v>
      </c>
      <c r="D6155" s="26" t="s">
        <v>1512</v>
      </c>
      <c r="E6155" s="7">
        <v>45811.227835648147</v>
      </c>
      <c r="F6155" s="26" t="s">
        <v>1500</v>
      </c>
      <c r="G6155" s="7">
        <v>45810.227835648147</v>
      </c>
    </row>
    <row r="6156" spans="1:7" x14ac:dyDescent="0.25">
      <c r="A6156" s="26" t="s">
        <v>10674</v>
      </c>
      <c r="B6156" s="26" t="s">
        <v>7113</v>
      </c>
      <c r="C6156" s="26" t="s">
        <v>1508</v>
      </c>
      <c r="D6156" s="26" t="s">
        <v>1512</v>
      </c>
      <c r="E6156" s="7">
        <v>45811.227893518517</v>
      </c>
      <c r="F6156" s="26" t="s">
        <v>1500</v>
      </c>
      <c r="G6156" s="7">
        <v>45810.227893518517</v>
      </c>
    </row>
    <row r="6157" spans="1:7" x14ac:dyDescent="0.25">
      <c r="A6157" s="26" t="s">
        <v>10675</v>
      </c>
      <c r="B6157" s="26" t="s">
        <v>8192</v>
      </c>
      <c r="C6157" s="26" t="s">
        <v>1508</v>
      </c>
      <c r="D6157" s="26" t="s">
        <v>1512</v>
      </c>
      <c r="E6157" s="7">
        <v>45811.227962962963</v>
      </c>
      <c r="F6157" s="26" t="s">
        <v>1500</v>
      </c>
      <c r="G6157" s="7">
        <v>45810.227962962963</v>
      </c>
    </row>
    <row r="6158" spans="1:7" x14ac:dyDescent="0.25">
      <c r="A6158" s="26" t="s">
        <v>10676</v>
      </c>
      <c r="B6158" s="26" t="s">
        <v>8196</v>
      </c>
      <c r="C6158" s="26" t="s">
        <v>1508</v>
      </c>
      <c r="D6158" s="26" t="s">
        <v>1512</v>
      </c>
      <c r="E6158" s="7">
        <v>45811.227997685186</v>
      </c>
      <c r="F6158" s="26" t="s">
        <v>1500</v>
      </c>
      <c r="G6158" s="7">
        <v>45810.227997685186</v>
      </c>
    </row>
    <row r="6159" spans="1:7" x14ac:dyDescent="0.25">
      <c r="A6159" s="26" t="s">
        <v>10677</v>
      </c>
      <c r="B6159" s="26" t="s">
        <v>8198</v>
      </c>
      <c r="C6159" s="26" t="s">
        <v>1508</v>
      </c>
      <c r="D6159" s="26" t="s">
        <v>1512</v>
      </c>
      <c r="E6159" s="7">
        <v>45811.228043981479</v>
      </c>
      <c r="F6159" s="26" t="s">
        <v>1500</v>
      </c>
      <c r="G6159" s="7">
        <v>45810.228043981479</v>
      </c>
    </row>
    <row r="6160" spans="1:7" x14ac:dyDescent="0.25">
      <c r="A6160" s="26" t="s">
        <v>10678</v>
      </c>
      <c r="B6160" s="26" t="s">
        <v>8204</v>
      </c>
      <c r="C6160" s="26" t="s">
        <v>1508</v>
      </c>
      <c r="D6160" s="26" t="s">
        <v>1512</v>
      </c>
      <c r="E6160" s="7">
        <v>45811.228055555555</v>
      </c>
      <c r="F6160" s="26" t="s">
        <v>1500</v>
      </c>
      <c r="G6160" s="7">
        <v>45810.228055555555</v>
      </c>
    </row>
    <row r="6161" spans="1:7" x14ac:dyDescent="0.25">
      <c r="A6161" s="26" t="s">
        <v>10679</v>
      </c>
      <c r="B6161" s="26" t="s">
        <v>8194</v>
      </c>
      <c r="C6161" s="26" t="s">
        <v>1508</v>
      </c>
      <c r="D6161" s="26" t="s">
        <v>1512</v>
      </c>
      <c r="E6161" s="7">
        <v>45811.228425925925</v>
      </c>
      <c r="F6161" s="26" t="s">
        <v>1500</v>
      </c>
      <c r="G6161" s="7">
        <v>45810.228425925925</v>
      </c>
    </row>
    <row r="6162" spans="1:7" x14ac:dyDescent="0.25">
      <c r="A6162" s="26" t="s">
        <v>10680</v>
      </c>
      <c r="B6162" s="26" t="s">
        <v>2597</v>
      </c>
      <c r="C6162" s="26" t="s">
        <v>1513</v>
      </c>
      <c r="D6162" s="26" t="s">
        <v>77</v>
      </c>
      <c r="E6162" s="7">
        <v>45811.228472222225</v>
      </c>
      <c r="F6162" s="26" t="s">
        <v>1500</v>
      </c>
      <c r="G6162" s="7">
        <v>45810.228472222225</v>
      </c>
    </row>
    <row r="6163" spans="1:7" x14ac:dyDescent="0.25">
      <c r="A6163" s="26" t="s">
        <v>10681</v>
      </c>
      <c r="B6163" s="26" t="s">
        <v>4663</v>
      </c>
      <c r="C6163" s="26" t="s">
        <v>1513</v>
      </c>
      <c r="D6163" s="26" t="s">
        <v>77</v>
      </c>
      <c r="E6163" s="7">
        <v>45811.22892361111</v>
      </c>
      <c r="F6163" s="26" t="s">
        <v>1500</v>
      </c>
      <c r="G6163" s="7">
        <v>45810.22892361111</v>
      </c>
    </row>
    <row r="6164" spans="1:7" x14ac:dyDescent="0.25">
      <c r="A6164" s="26" t="s">
        <v>10682</v>
      </c>
      <c r="B6164" s="26" t="s">
        <v>8192</v>
      </c>
      <c r="C6164" s="26" t="s">
        <v>1511</v>
      </c>
      <c r="D6164" s="26" t="s">
        <v>1512</v>
      </c>
      <c r="E6164" s="7">
        <v>45811.228912037041</v>
      </c>
      <c r="F6164" s="26" t="s">
        <v>1500</v>
      </c>
      <c r="G6164" s="7">
        <v>45810.228912037041</v>
      </c>
    </row>
    <row r="6165" spans="1:7" x14ac:dyDescent="0.25">
      <c r="A6165" s="26" t="s">
        <v>10683</v>
      </c>
      <c r="B6165" s="26" t="s">
        <v>8198</v>
      </c>
      <c r="C6165" s="26" t="s">
        <v>1511</v>
      </c>
      <c r="D6165" s="26" t="s">
        <v>1512</v>
      </c>
      <c r="E6165" s="7">
        <v>45811.228946759256</v>
      </c>
      <c r="F6165" s="26" t="s">
        <v>1500</v>
      </c>
      <c r="G6165" s="7">
        <v>45810.228946759256</v>
      </c>
    </row>
    <row r="6166" spans="1:7" x14ac:dyDescent="0.25">
      <c r="A6166" s="26" t="s">
        <v>10684</v>
      </c>
      <c r="B6166" s="26" t="s">
        <v>8204</v>
      </c>
      <c r="C6166" s="26" t="s">
        <v>1511</v>
      </c>
      <c r="D6166" s="26" t="s">
        <v>1512</v>
      </c>
      <c r="E6166" s="7">
        <v>45811.229016203702</v>
      </c>
      <c r="F6166" s="26" t="s">
        <v>1500</v>
      </c>
      <c r="G6166" s="7">
        <v>45810.229016203702</v>
      </c>
    </row>
    <row r="6167" spans="1:7" x14ac:dyDescent="0.25">
      <c r="A6167" s="26" t="s">
        <v>10685</v>
      </c>
      <c r="B6167" s="26" t="s">
        <v>8196</v>
      </c>
      <c r="C6167" s="26" t="s">
        <v>1511</v>
      </c>
      <c r="D6167" s="26" t="s">
        <v>1512</v>
      </c>
      <c r="E6167" s="7">
        <v>45811.229074074072</v>
      </c>
      <c r="F6167" s="26" t="s">
        <v>1500</v>
      </c>
      <c r="G6167" s="7">
        <v>45810.229074074072</v>
      </c>
    </row>
    <row r="6168" spans="1:7" x14ac:dyDescent="0.25">
      <c r="A6168" s="26" t="s">
        <v>10686</v>
      </c>
      <c r="B6168" s="26" t="s">
        <v>8194</v>
      </c>
      <c r="C6168" s="26" t="s">
        <v>1511</v>
      </c>
      <c r="D6168" s="26" t="s">
        <v>1512</v>
      </c>
      <c r="E6168" s="7">
        <v>45811.229212962964</v>
      </c>
      <c r="F6168" s="26" t="s">
        <v>1500</v>
      </c>
      <c r="G6168" s="7">
        <v>45810.229212962964</v>
      </c>
    </row>
    <row r="6169" spans="1:7" x14ac:dyDescent="0.25">
      <c r="A6169" s="26" t="s">
        <v>10687</v>
      </c>
      <c r="B6169" s="26" t="s">
        <v>6865</v>
      </c>
      <c r="C6169" s="26" t="s">
        <v>1511</v>
      </c>
      <c r="D6169" s="26" t="s">
        <v>1512</v>
      </c>
      <c r="E6169" s="7">
        <v>45811.229259259257</v>
      </c>
      <c r="F6169" s="26" t="s">
        <v>1500</v>
      </c>
      <c r="G6169" s="7">
        <v>45810.229259259257</v>
      </c>
    </row>
    <row r="6170" spans="1:7" x14ac:dyDescent="0.25">
      <c r="A6170" s="26" t="s">
        <v>10688</v>
      </c>
      <c r="B6170" s="26" t="s">
        <v>6881</v>
      </c>
      <c r="C6170" s="26" t="s">
        <v>1511</v>
      </c>
      <c r="D6170" s="26" t="s">
        <v>1512</v>
      </c>
      <c r="E6170" s="7">
        <v>45811.229305555556</v>
      </c>
      <c r="F6170" s="26" t="s">
        <v>1500</v>
      </c>
      <c r="G6170" s="7">
        <v>45810.229305555556</v>
      </c>
    </row>
    <row r="6171" spans="1:7" x14ac:dyDescent="0.25">
      <c r="A6171" s="26" t="s">
        <v>10689</v>
      </c>
      <c r="B6171" s="26" t="s">
        <v>7113</v>
      </c>
      <c r="C6171" s="26" t="s">
        <v>1511</v>
      </c>
      <c r="D6171" s="26" t="s">
        <v>1512</v>
      </c>
      <c r="E6171" s="7">
        <v>45811.229351851849</v>
      </c>
      <c r="F6171" s="26" t="s">
        <v>1500</v>
      </c>
      <c r="G6171" s="7">
        <v>45810.229351851849</v>
      </c>
    </row>
    <row r="6172" spans="1:7" x14ac:dyDescent="0.25">
      <c r="A6172" s="26" t="s">
        <v>10690</v>
      </c>
      <c r="B6172" s="26" t="s">
        <v>1428</v>
      </c>
      <c r="C6172" s="26" t="s">
        <v>1513</v>
      </c>
      <c r="D6172" s="26" t="s">
        <v>61</v>
      </c>
      <c r="E6172" s="7">
        <v>45811.228935185187</v>
      </c>
      <c r="F6172" s="26" t="s">
        <v>1500</v>
      </c>
      <c r="G6172" s="7">
        <v>45810.228935185187</v>
      </c>
    </row>
    <row r="6173" spans="1:7" x14ac:dyDescent="0.25">
      <c r="A6173" s="26" t="s">
        <v>10691</v>
      </c>
      <c r="B6173" s="26" t="s">
        <v>1432</v>
      </c>
      <c r="C6173" s="26" t="s">
        <v>1513</v>
      </c>
      <c r="D6173" s="26" t="s">
        <v>61</v>
      </c>
      <c r="E6173" s="7">
        <v>45811.229027777779</v>
      </c>
      <c r="F6173" s="26" t="s">
        <v>1500</v>
      </c>
      <c r="G6173" s="7">
        <v>45810.229027777779</v>
      </c>
    </row>
    <row r="6174" spans="1:7" x14ac:dyDescent="0.25">
      <c r="A6174" s="26" t="s">
        <v>10692</v>
      </c>
      <c r="B6174" s="26" t="s">
        <v>1435</v>
      </c>
      <c r="C6174" s="26" t="s">
        <v>1513</v>
      </c>
      <c r="D6174" s="26" t="s">
        <v>61</v>
      </c>
      <c r="E6174" s="7">
        <v>45811.229166666664</v>
      </c>
      <c r="F6174" s="26" t="s">
        <v>1500</v>
      </c>
      <c r="G6174" s="7">
        <v>45810.229166666664</v>
      </c>
    </row>
    <row r="6175" spans="1:7" x14ac:dyDescent="0.25">
      <c r="A6175" s="26" t="s">
        <v>10693</v>
      </c>
      <c r="B6175" s="26" t="s">
        <v>3861</v>
      </c>
      <c r="C6175" s="26" t="s">
        <v>1513</v>
      </c>
      <c r="D6175" s="26" t="s">
        <v>61</v>
      </c>
      <c r="E6175" s="7">
        <v>45811.229618055557</v>
      </c>
      <c r="F6175" s="26" t="s">
        <v>1500</v>
      </c>
      <c r="G6175" s="7">
        <v>45810.229618055557</v>
      </c>
    </row>
    <row r="6176" spans="1:7" x14ac:dyDescent="0.25">
      <c r="A6176" s="26" t="s">
        <v>10694</v>
      </c>
      <c r="B6176" s="26" t="s">
        <v>5497</v>
      </c>
      <c r="C6176" s="26" t="s">
        <v>1513</v>
      </c>
      <c r="D6176" s="26" t="s">
        <v>61</v>
      </c>
      <c r="E6176" s="7">
        <v>45811.23</v>
      </c>
      <c r="F6176" s="26" t="s">
        <v>1500</v>
      </c>
      <c r="G6176" s="7">
        <v>45810.23</v>
      </c>
    </row>
    <row r="6177" spans="1:7" x14ac:dyDescent="0.25">
      <c r="A6177" s="26" t="s">
        <v>10695</v>
      </c>
      <c r="B6177" s="26" t="s">
        <v>7797</v>
      </c>
      <c r="C6177" s="26" t="s">
        <v>1503</v>
      </c>
      <c r="D6177" s="26" t="s">
        <v>1502</v>
      </c>
      <c r="E6177" s="7">
        <v>45811.230393518519</v>
      </c>
      <c r="F6177" s="26" t="s">
        <v>1500</v>
      </c>
      <c r="G6177" s="7">
        <v>45810.230393518519</v>
      </c>
    </row>
    <row r="6178" spans="1:7" x14ac:dyDescent="0.25">
      <c r="A6178" s="26" t="s">
        <v>10696</v>
      </c>
      <c r="B6178" s="26" t="s">
        <v>7799</v>
      </c>
      <c r="C6178" s="26" t="s">
        <v>1503</v>
      </c>
      <c r="D6178" s="26" t="s">
        <v>1502</v>
      </c>
      <c r="E6178" s="7">
        <v>45811.230439814812</v>
      </c>
      <c r="F6178" s="26" t="s">
        <v>1500</v>
      </c>
      <c r="G6178" s="7">
        <v>45810.230439814812</v>
      </c>
    </row>
    <row r="6179" spans="1:7" x14ac:dyDescent="0.25">
      <c r="A6179" s="26" t="s">
        <v>10697</v>
      </c>
      <c r="B6179" s="26" t="s">
        <v>7801</v>
      </c>
      <c r="C6179" s="26" t="s">
        <v>1503</v>
      </c>
      <c r="D6179" s="26" t="s">
        <v>1502</v>
      </c>
      <c r="E6179" s="7">
        <v>45811.230462962965</v>
      </c>
      <c r="F6179" s="26" t="s">
        <v>1500</v>
      </c>
      <c r="G6179" s="7">
        <v>45810.230462962965</v>
      </c>
    </row>
    <row r="6180" spans="1:7" x14ac:dyDescent="0.25">
      <c r="A6180" s="26" t="s">
        <v>10698</v>
      </c>
      <c r="B6180" s="26" t="s">
        <v>7803</v>
      </c>
      <c r="C6180" s="26" t="s">
        <v>1503</v>
      </c>
      <c r="D6180" s="26" t="s">
        <v>1502</v>
      </c>
      <c r="E6180" s="7">
        <v>45811.230497685188</v>
      </c>
      <c r="F6180" s="26" t="s">
        <v>1500</v>
      </c>
      <c r="G6180" s="7">
        <v>45810.230497685188</v>
      </c>
    </row>
    <row r="6181" spans="1:7" x14ac:dyDescent="0.25">
      <c r="A6181" s="26" t="s">
        <v>10699</v>
      </c>
      <c r="B6181" s="26" t="s">
        <v>7805</v>
      </c>
      <c r="C6181" s="26" t="s">
        <v>1503</v>
      </c>
      <c r="D6181" s="26" t="s">
        <v>1502</v>
      </c>
      <c r="E6181" s="7">
        <v>45811.230543981481</v>
      </c>
      <c r="F6181" s="26" t="s">
        <v>1500</v>
      </c>
      <c r="G6181" s="7">
        <v>45810.230543981481</v>
      </c>
    </row>
    <row r="6182" spans="1:7" x14ac:dyDescent="0.25">
      <c r="A6182" s="26" t="s">
        <v>10700</v>
      </c>
      <c r="B6182" s="26" t="s">
        <v>7807</v>
      </c>
      <c r="C6182" s="26" t="s">
        <v>1503</v>
      </c>
      <c r="D6182" s="26" t="s">
        <v>1502</v>
      </c>
      <c r="E6182" s="7">
        <v>45811.23060185185</v>
      </c>
      <c r="F6182" s="26" t="s">
        <v>1500</v>
      </c>
      <c r="G6182" s="7">
        <v>45810.23060185185</v>
      </c>
    </row>
    <row r="6183" spans="1:7" x14ac:dyDescent="0.25">
      <c r="A6183" s="26" t="s">
        <v>10701</v>
      </c>
      <c r="B6183" s="26" t="s">
        <v>7809</v>
      </c>
      <c r="C6183" s="26" t="s">
        <v>1503</v>
      </c>
      <c r="D6183" s="26" t="s">
        <v>1502</v>
      </c>
      <c r="E6183" s="7">
        <v>45811.230636574073</v>
      </c>
      <c r="F6183" s="26" t="s">
        <v>1500</v>
      </c>
      <c r="G6183" s="7">
        <v>45810.230636574073</v>
      </c>
    </row>
    <row r="6184" spans="1:7" x14ac:dyDescent="0.25">
      <c r="A6184" s="26" t="s">
        <v>10702</v>
      </c>
      <c r="B6184" s="26" t="s">
        <v>7811</v>
      </c>
      <c r="C6184" s="26" t="s">
        <v>1503</v>
      </c>
      <c r="D6184" s="26" t="s">
        <v>1502</v>
      </c>
      <c r="E6184" s="7">
        <v>45811.230682870373</v>
      </c>
      <c r="F6184" s="26" t="s">
        <v>1500</v>
      </c>
      <c r="G6184" s="7">
        <v>45810.230682870373</v>
      </c>
    </row>
    <row r="6185" spans="1:7" x14ac:dyDescent="0.25">
      <c r="A6185" s="26" t="s">
        <v>10703</v>
      </c>
      <c r="B6185" s="26" t="s">
        <v>7813</v>
      </c>
      <c r="C6185" s="26" t="s">
        <v>1503</v>
      </c>
      <c r="D6185" s="26" t="s">
        <v>1502</v>
      </c>
      <c r="E6185" s="7">
        <v>45811.230717592596</v>
      </c>
      <c r="F6185" s="26" t="s">
        <v>1500</v>
      </c>
      <c r="G6185" s="7">
        <v>45810.230717592596</v>
      </c>
    </row>
    <row r="6186" spans="1:7" x14ac:dyDescent="0.25">
      <c r="A6186" s="26" t="s">
        <v>10704</v>
      </c>
      <c r="B6186" s="26" t="s">
        <v>7815</v>
      </c>
      <c r="C6186" s="26" t="s">
        <v>1503</v>
      </c>
      <c r="D6186" s="26" t="s">
        <v>1502</v>
      </c>
      <c r="E6186" s="7">
        <v>45811.230752314812</v>
      </c>
      <c r="F6186" s="26" t="s">
        <v>1500</v>
      </c>
      <c r="G6186" s="7">
        <v>45810.230752314812</v>
      </c>
    </row>
    <row r="6187" spans="1:7" x14ac:dyDescent="0.25">
      <c r="A6187" s="26" t="s">
        <v>10705</v>
      </c>
      <c r="B6187" s="26" t="s">
        <v>7817</v>
      </c>
      <c r="C6187" s="26" t="s">
        <v>1503</v>
      </c>
      <c r="D6187" s="26" t="s">
        <v>1502</v>
      </c>
      <c r="E6187" s="7">
        <v>45811.230787037035</v>
      </c>
      <c r="F6187" s="26" t="s">
        <v>1500</v>
      </c>
      <c r="G6187" s="7">
        <v>45810.230787037035</v>
      </c>
    </row>
    <row r="6188" spans="1:7" x14ac:dyDescent="0.25">
      <c r="A6188" s="26" t="s">
        <v>10706</v>
      </c>
      <c r="B6188" s="26" t="s">
        <v>7819</v>
      </c>
      <c r="C6188" s="26" t="s">
        <v>1503</v>
      </c>
      <c r="D6188" s="26" t="s">
        <v>1502</v>
      </c>
      <c r="E6188" s="7">
        <v>45811.230833333335</v>
      </c>
      <c r="F6188" s="26" t="s">
        <v>1500</v>
      </c>
      <c r="G6188" s="7">
        <v>45810.230833333335</v>
      </c>
    </row>
    <row r="6189" spans="1:7" x14ac:dyDescent="0.25">
      <c r="A6189" s="26" t="s">
        <v>10707</v>
      </c>
      <c r="B6189" s="26" t="s">
        <v>7821</v>
      </c>
      <c r="C6189" s="26" t="s">
        <v>1503</v>
      </c>
      <c r="D6189" s="26" t="s">
        <v>1502</v>
      </c>
      <c r="E6189" s="7">
        <v>45811.230914351851</v>
      </c>
      <c r="F6189" s="26" t="s">
        <v>1500</v>
      </c>
      <c r="G6189" s="7">
        <v>45810.230914351851</v>
      </c>
    </row>
    <row r="6190" spans="1:7" x14ac:dyDescent="0.25">
      <c r="A6190" s="26" t="s">
        <v>10708</v>
      </c>
      <c r="B6190" s="26" t="s">
        <v>3273</v>
      </c>
      <c r="C6190" s="26" t="s">
        <v>1506</v>
      </c>
      <c r="D6190" s="26" t="s">
        <v>61</v>
      </c>
      <c r="E6190" s="7">
        <v>45811.231840277775</v>
      </c>
      <c r="F6190" s="26" t="s">
        <v>1500</v>
      </c>
      <c r="G6190" s="7">
        <v>45810.231840277775</v>
      </c>
    </row>
    <row r="6191" spans="1:7" x14ac:dyDescent="0.25">
      <c r="A6191" s="26" t="s">
        <v>10709</v>
      </c>
      <c r="B6191" s="26" t="s">
        <v>3273</v>
      </c>
      <c r="C6191" s="26" t="s">
        <v>1513</v>
      </c>
      <c r="D6191" s="26" t="s">
        <v>61</v>
      </c>
      <c r="E6191" s="7">
        <v>45811.23233796296</v>
      </c>
      <c r="F6191" s="26" t="s">
        <v>1500</v>
      </c>
      <c r="G6191" s="7">
        <v>45810.23233796296</v>
      </c>
    </row>
    <row r="6192" spans="1:7" x14ac:dyDescent="0.25">
      <c r="A6192" s="26" t="s">
        <v>10710</v>
      </c>
      <c r="B6192" s="26" t="s">
        <v>3246</v>
      </c>
      <c r="C6192" s="26" t="s">
        <v>1506</v>
      </c>
      <c r="D6192" s="26" t="s">
        <v>61</v>
      </c>
      <c r="E6192" s="7">
        <v>45811.233472222222</v>
      </c>
      <c r="F6192" s="26" t="s">
        <v>1500</v>
      </c>
      <c r="G6192" s="7">
        <v>45810.233472222222</v>
      </c>
    </row>
    <row r="6193" spans="1:7" x14ac:dyDescent="0.25">
      <c r="A6193" s="26" t="s">
        <v>10711</v>
      </c>
      <c r="B6193" s="26" t="s">
        <v>3246</v>
      </c>
      <c r="C6193" s="26" t="s">
        <v>1513</v>
      </c>
      <c r="D6193" s="26" t="s">
        <v>61</v>
      </c>
      <c r="E6193" s="7">
        <v>45811.233877314815</v>
      </c>
      <c r="F6193" s="26" t="s">
        <v>1500</v>
      </c>
      <c r="G6193" s="7">
        <v>45810.233877314815</v>
      </c>
    </row>
    <row r="6194" spans="1:7" x14ac:dyDescent="0.25">
      <c r="A6194" s="26" t="s">
        <v>10712</v>
      </c>
      <c r="B6194" s="26" t="s">
        <v>6439</v>
      </c>
      <c r="C6194" s="26" t="s">
        <v>1513</v>
      </c>
      <c r="D6194" s="26" t="s">
        <v>287</v>
      </c>
      <c r="E6194" s="7">
        <v>45811.236851851849</v>
      </c>
      <c r="F6194" s="26" t="s">
        <v>1500</v>
      </c>
      <c r="G6194" s="7">
        <v>45810.236851851849</v>
      </c>
    </row>
    <row r="6195" spans="1:7" x14ac:dyDescent="0.25">
      <c r="A6195" s="26" t="s">
        <v>10713</v>
      </c>
      <c r="B6195" s="26" t="s">
        <v>9128</v>
      </c>
      <c r="C6195" s="26" t="s">
        <v>1503</v>
      </c>
      <c r="D6195" s="26" t="s">
        <v>1502</v>
      </c>
      <c r="E6195" s="7">
        <v>45811.238518518519</v>
      </c>
      <c r="F6195" s="26" t="s">
        <v>1500</v>
      </c>
      <c r="G6195" s="7">
        <v>45810.238518518519</v>
      </c>
    </row>
    <row r="6196" spans="1:7" x14ac:dyDescent="0.25">
      <c r="A6196" s="26" t="s">
        <v>10714</v>
      </c>
      <c r="B6196" s="26" t="s">
        <v>9126</v>
      </c>
      <c r="C6196" s="26" t="s">
        <v>1503</v>
      </c>
      <c r="D6196" s="26" t="s">
        <v>1502</v>
      </c>
      <c r="E6196" s="7">
        <v>45811.238576388889</v>
      </c>
      <c r="F6196" s="26" t="s">
        <v>1500</v>
      </c>
      <c r="G6196" s="7">
        <v>45810.238576388889</v>
      </c>
    </row>
    <row r="6197" spans="1:7" x14ac:dyDescent="0.25">
      <c r="A6197" s="26" t="s">
        <v>10715</v>
      </c>
      <c r="B6197" s="26" t="s">
        <v>9124</v>
      </c>
      <c r="C6197" s="26" t="s">
        <v>1503</v>
      </c>
      <c r="D6197" s="26" t="s">
        <v>1502</v>
      </c>
      <c r="E6197" s="7">
        <v>45811.238993055558</v>
      </c>
      <c r="F6197" s="26" t="s">
        <v>1500</v>
      </c>
      <c r="G6197" s="7">
        <v>45810.238993055558</v>
      </c>
    </row>
    <row r="6198" spans="1:7" x14ac:dyDescent="0.25">
      <c r="A6198" s="26" t="s">
        <v>10716</v>
      </c>
      <c r="B6198" s="26" t="s">
        <v>9130</v>
      </c>
      <c r="C6198" s="26" t="s">
        <v>1503</v>
      </c>
      <c r="D6198" s="26" t="s">
        <v>1502</v>
      </c>
      <c r="E6198" s="7">
        <v>45811.239039351851</v>
      </c>
      <c r="F6198" s="26" t="s">
        <v>1500</v>
      </c>
      <c r="G6198" s="7">
        <v>45810.239039351851</v>
      </c>
    </row>
    <row r="6199" spans="1:7" x14ac:dyDescent="0.25">
      <c r="A6199" s="26" t="s">
        <v>10717</v>
      </c>
      <c r="B6199" s="26" t="s">
        <v>2505</v>
      </c>
      <c r="C6199" s="26" t="s">
        <v>1513</v>
      </c>
      <c r="D6199" s="26" t="s">
        <v>77</v>
      </c>
      <c r="E6199" s="7">
        <v>45811.235601851855</v>
      </c>
      <c r="F6199" s="26" t="s">
        <v>1500</v>
      </c>
      <c r="G6199" s="7">
        <v>45810.235601851855</v>
      </c>
    </row>
    <row r="6200" spans="1:7" x14ac:dyDescent="0.25">
      <c r="A6200" s="26" t="s">
        <v>10718</v>
      </c>
      <c r="B6200" s="26" t="s">
        <v>4061</v>
      </c>
      <c r="C6200" s="26" t="s">
        <v>1513</v>
      </c>
      <c r="D6200" s="26" t="s">
        <v>73</v>
      </c>
      <c r="E6200" s="7">
        <v>45811.240173611113</v>
      </c>
      <c r="F6200" s="26" t="s">
        <v>1500</v>
      </c>
      <c r="G6200" s="7">
        <v>45810.240173611113</v>
      </c>
    </row>
    <row r="6201" spans="1:7" x14ac:dyDescent="0.25">
      <c r="A6201" s="26" t="s">
        <v>10719</v>
      </c>
      <c r="B6201" s="26" t="s">
        <v>9136</v>
      </c>
      <c r="C6201" s="26" t="s">
        <v>1503</v>
      </c>
      <c r="D6201" s="26" t="s">
        <v>1502</v>
      </c>
      <c r="E6201" s="7">
        <v>45811.240914351853</v>
      </c>
      <c r="F6201" s="26" t="s">
        <v>1500</v>
      </c>
      <c r="G6201" s="7">
        <v>45810.240914351853</v>
      </c>
    </row>
    <row r="6202" spans="1:7" x14ac:dyDescent="0.25">
      <c r="A6202" s="26" t="s">
        <v>10720</v>
      </c>
      <c r="B6202" s="26" t="s">
        <v>9122</v>
      </c>
      <c r="C6202" s="26" t="s">
        <v>1503</v>
      </c>
      <c r="D6202" s="26" t="s">
        <v>1502</v>
      </c>
      <c r="E6202" s="7">
        <v>45811.240949074076</v>
      </c>
      <c r="F6202" s="26" t="s">
        <v>1500</v>
      </c>
      <c r="G6202" s="7">
        <v>45810.240949074076</v>
      </c>
    </row>
    <row r="6203" spans="1:7" x14ac:dyDescent="0.25">
      <c r="A6203" s="26" t="s">
        <v>10721</v>
      </c>
      <c r="B6203" s="26" t="s">
        <v>9134</v>
      </c>
      <c r="C6203" s="26" t="s">
        <v>1503</v>
      </c>
      <c r="D6203" s="26" t="s">
        <v>1502</v>
      </c>
      <c r="E6203" s="7">
        <v>45811.240983796299</v>
      </c>
      <c r="F6203" s="26" t="s">
        <v>1500</v>
      </c>
      <c r="G6203" s="7">
        <v>45810.240983796299</v>
      </c>
    </row>
    <row r="6204" spans="1:7" x14ac:dyDescent="0.25">
      <c r="A6204" s="26" t="s">
        <v>10722</v>
      </c>
      <c r="B6204" s="26" t="s">
        <v>6430</v>
      </c>
      <c r="C6204" s="26" t="s">
        <v>1506</v>
      </c>
      <c r="D6204" s="26" t="s">
        <v>73</v>
      </c>
      <c r="E6204" s="7">
        <v>45811.241006944445</v>
      </c>
      <c r="F6204" s="26" t="s">
        <v>1500</v>
      </c>
      <c r="G6204" s="7">
        <v>45810.241006944445</v>
      </c>
    </row>
    <row r="6205" spans="1:7" x14ac:dyDescent="0.25">
      <c r="A6205" s="26" t="s">
        <v>10723</v>
      </c>
      <c r="B6205" s="26" t="s">
        <v>2217</v>
      </c>
      <c r="C6205" s="26" t="s">
        <v>1506</v>
      </c>
      <c r="D6205" s="26" t="s">
        <v>77</v>
      </c>
      <c r="E6205" s="7">
        <v>45811.241585648146</v>
      </c>
      <c r="F6205" s="26" t="s">
        <v>1500</v>
      </c>
      <c r="G6205" s="7">
        <v>45810.241585648146</v>
      </c>
    </row>
    <row r="6206" spans="1:7" x14ac:dyDescent="0.25">
      <c r="A6206" s="26" t="s">
        <v>10724</v>
      </c>
      <c r="B6206" s="26" t="s">
        <v>1479</v>
      </c>
      <c r="C6206" s="26" t="s">
        <v>1513</v>
      </c>
      <c r="D6206" s="26" t="s">
        <v>240</v>
      </c>
      <c r="E6206" s="7">
        <v>45811.243402777778</v>
      </c>
      <c r="F6206" s="26" t="s">
        <v>1500</v>
      </c>
      <c r="G6206" s="7">
        <v>45810.243402777778</v>
      </c>
    </row>
    <row r="6207" spans="1:7" x14ac:dyDescent="0.25">
      <c r="A6207" s="26" t="s">
        <v>10725</v>
      </c>
      <c r="B6207" s="26" t="s">
        <v>8091</v>
      </c>
      <c r="C6207" s="26" t="s">
        <v>1506</v>
      </c>
      <c r="D6207" s="26" t="s">
        <v>240</v>
      </c>
      <c r="E6207" s="7">
        <v>45811.244525462964</v>
      </c>
      <c r="F6207" s="26" t="s">
        <v>1500</v>
      </c>
      <c r="G6207" s="7">
        <v>45810.244525462964</v>
      </c>
    </row>
    <row r="6208" spans="1:7" x14ac:dyDescent="0.25">
      <c r="A6208" s="26" t="s">
        <v>10726</v>
      </c>
      <c r="B6208" s="26" t="s">
        <v>9132</v>
      </c>
      <c r="C6208" s="26" t="s">
        <v>1503</v>
      </c>
      <c r="D6208" s="26" t="s">
        <v>1502</v>
      </c>
      <c r="E6208" s="7">
        <v>45811.244641203702</v>
      </c>
      <c r="F6208" s="26" t="s">
        <v>1500</v>
      </c>
      <c r="G6208" s="7">
        <v>45810.244641203702</v>
      </c>
    </row>
    <row r="6209" spans="1:7" x14ac:dyDescent="0.25">
      <c r="A6209" s="26" t="s">
        <v>10727</v>
      </c>
      <c r="B6209" s="26" t="s">
        <v>1193</v>
      </c>
      <c r="C6209" s="26" t="s">
        <v>1506</v>
      </c>
      <c r="D6209" s="26" t="s">
        <v>136</v>
      </c>
      <c r="E6209" s="7">
        <v>45811.247337962966</v>
      </c>
      <c r="F6209" s="26" t="s">
        <v>1500</v>
      </c>
      <c r="G6209" s="7">
        <v>45810.247337962966</v>
      </c>
    </row>
    <row r="6210" spans="1:7" x14ac:dyDescent="0.25">
      <c r="A6210" s="26" t="s">
        <v>10728</v>
      </c>
      <c r="B6210" s="26" t="s">
        <v>1193</v>
      </c>
      <c r="C6210" s="26" t="s">
        <v>1513</v>
      </c>
      <c r="D6210" s="26" t="s">
        <v>136</v>
      </c>
      <c r="E6210" s="7">
        <v>45811.247800925928</v>
      </c>
      <c r="F6210" s="26" t="s">
        <v>1500</v>
      </c>
      <c r="G6210" s="7">
        <v>45810.247800925928</v>
      </c>
    </row>
    <row r="6211" spans="1:7" x14ac:dyDescent="0.25">
      <c r="A6211" s="26" t="s">
        <v>10729</v>
      </c>
      <c r="B6211" s="26" t="s">
        <v>9510</v>
      </c>
      <c r="C6211" s="26" t="s">
        <v>1503</v>
      </c>
      <c r="D6211" s="26" t="s">
        <v>1502</v>
      </c>
      <c r="E6211" s="7">
        <v>45811.266550925924</v>
      </c>
      <c r="F6211" s="26" t="s">
        <v>1505</v>
      </c>
      <c r="G6211" s="7">
        <v>45811.266550925924</v>
      </c>
    </row>
    <row r="6212" spans="1:7" x14ac:dyDescent="0.25">
      <c r="A6212" s="26" t="s">
        <v>10730</v>
      </c>
      <c r="B6212" s="26" t="s">
        <v>9508</v>
      </c>
      <c r="C6212" s="26" t="s">
        <v>1503</v>
      </c>
      <c r="D6212" s="26" t="s">
        <v>1502</v>
      </c>
      <c r="E6212" s="7">
        <v>45811.26662037037</v>
      </c>
      <c r="F6212" s="26" t="s">
        <v>1505</v>
      </c>
      <c r="G6212" s="7">
        <v>45811.26662037037</v>
      </c>
    </row>
    <row r="6213" spans="1:7" x14ac:dyDescent="0.25">
      <c r="A6213" s="26" t="s">
        <v>10731</v>
      </c>
      <c r="B6213" s="26" t="s">
        <v>9506</v>
      </c>
      <c r="C6213" s="26" t="s">
        <v>1503</v>
      </c>
      <c r="D6213" s="26" t="s">
        <v>1502</v>
      </c>
      <c r="E6213" s="7">
        <v>45811.26666666667</v>
      </c>
      <c r="F6213" s="26" t="s">
        <v>1505</v>
      </c>
      <c r="G6213" s="7">
        <v>45811.26666666667</v>
      </c>
    </row>
    <row r="6214" spans="1:7" x14ac:dyDescent="0.25">
      <c r="A6214" s="26" t="s">
        <v>10732</v>
      </c>
      <c r="B6214" s="26" t="s">
        <v>9504</v>
      </c>
      <c r="C6214" s="26" t="s">
        <v>1503</v>
      </c>
      <c r="D6214" s="26" t="s">
        <v>1502</v>
      </c>
      <c r="E6214" s="7">
        <v>45811.266712962963</v>
      </c>
      <c r="F6214" s="26" t="s">
        <v>1505</v>
      </c>
      <c r="G6214" s="7">
        <v>45811.266712962963</v>
      </c>
    </row>
    <row r="6215" spans="1:7" x14ac:dyDescent="0.25">
      <c r="A6215" s="26" t="s">
        <v>10733</v>
      </c>
      <c r="B6215" s="26" t="s">
        <v>9502</v>
      </c>
      <c r="C6215" s="26" t="s">
        <v>1503</v>
      </c>
      <c r="D6215" s="26" t="s">
        <v>1502</v>
      </c>
      <c r="E6215" s="7">
        <v>45811.266782407409</v>
      </c>
      <c r="F6215" s="26" t="s">
        <v>1505</v>
      </c>
      <c r="G6215" s="7">
        <v>45811.266782407409</v>
      </c>
    </row>
    <row r="6216" spans="1:7" x14ac:dyDescent="0.25">
      <c r="A6216" s="26" t="s">
        <v>10734</v>
      </c>
      <c r="B6216" s="26" t="s">
        <v>9500</v>
      </c>
      <c r="C6216" s="26" t="s">
        <v>1503</v>
      </c>
      <c r="D6216" s="26" t="s">
        <v>1502</v>
      </c>
      <c r="E6216" s="7">
        <v>45811.266828703701</v>
      </c>
      <c r="F6216" s="26" t="s">
        <v>1505</v>
      </c>
      <c r="G6216" s="7">
        <v>45811.266828703701</v>
      </c>
    </row>
    <row r="6217" spans="1:7" x14ac:dyDescent="0.25">
      <c r="A6217" s="26" t="s">
        <v>10735</v>
      </c>
      <c r="B6217" s="26" t="s">
        <v>8128</v>
      </c>
      <c r="C6217" s="26" t="s">
        <v>1503</v>
      </c>
      <c r="D6217" s="26" t="s">
        <v>1504</v>
      </c>
      <c r="E6217" s="7">
        <v>45811.285162037035</v>
      </c>
      <c r="F6217" s="26" t="s">
        <v>1505</v>
      </c>
      <c r="G6217" s="7">
        <v>45811.285162037035</v>
      </c>
    </row>
    <row r="6218" spans="1:7" x14ac:dyDescent="0.25">
      <c r="A6218" s="26" t="s">
        <v>10736</v>
      </c>
      <c r="B6218" s="26" t="s">
        <v>8099</v>
      </c>
      <c r="C6218" s="26" t="s">
        <v>1503</v>
      </c>
      <c r="D6218" s="26" t="s">
        <v>1504</v>
      </c>
      <c r="E6218" s="7">
        <v>45811.285231481481</v>
      </c>
      <c r="F6218" s="26" t="s">
        <v>1505</v>
      </c>
      <c r="G6218" s="7">
        <v>45811.285231481481</v>
      </c>
    </row>
    <row r="6219" spans="1:7" x14ac:dyDescent="0.25">
      <c r="A6219" s="26" t="s">
        <v>10737</v>
      </c>
      <c r="B6219" s="26" t="s">
        <v>8097</v>
      </c>
      <c r="C6219" s="26" t="s">
        <v>1503</v>
      </c>
      <c r="D6219" s="26" t="s">
        <v>1504</v>
      </c>
      <c r="E6219" s="7">
        <v>45811.285578703704</v>
      </c>
      <c r="F6219" s="26" t="s">
        <v>1505</v>
      </c>
      <c r="G6219" s="7">
        <v>45811.285578703704</v>
      </c>
    </row>
    <row r="6220" spans="1:7" x14ac:dyDescent="0.25">
      <c r="A6220" s="26" t="s">
        <v>10738</v>
      </c>
      <c r="B6220" s="26" t="s">
        <v>8116</v>
      </c>
      <c r="C6220" s="26" t="s">
        <v>1503</v>
      </c>
      <c r="D6220" s="26" t="s">
        <v>1504</v>
      </c>
      <c r="E6220" s="7">
        <v>45811.285613425927</v>
      </c>
      <c r="F6220" s="26" t="s">
        <v>1505</v>
      </c>
      <c r="G6220" s="7">
        <v>45811.285613425927</v>
      </c>
    </row>
    <row r="6221" spans="1:7" x14ac:dyDescent="0.25">
      <c r="A6221" s="26" t="s">
        <v>10739</v>
      </c>
      <c r="B6221" s="26" t="s">
        <v>8114</v>
      </c>
      <c r="C6221" s="26" t="s">
        <v>1503</v>
      </c>
      <c r="D6221" s="26" t="s">
        <v>1504</v>
      </c>
      <c r="E6221" s="7">
        <v>45811.28564814815</v>
      </c>
      <c r="F6221" s="26" t="s">
        <v>1505</v>
      </c>
      <c r="G6221" s="7">
        <v>45811.28564814815</v>
      </c>
    </row>
    <row r="6222" spans="1:7" x14ac:dyDescent="0.25">
      <c r="A6222" s="26" t="s">
        <v>10740</v>
      </c>
      <c r="B6222" s="26" t="s">
        <v>8118</v>
      </c>
      <c r="C6222" s="26" t="s">
        <v>1503</v>
      </c>
      <c r="D6222" s="26" t="s">
        <v>1504</v>
      </c>
      <c r="E6222" s="7">
        <v>45811.285682870373</v>
      </c>
      <c r="F6222" s="26" t="s">
        <v>1505</v>
      </c>
      <c r="G6222" s="7">
        <v>45811.285682870373</v>
      </c>
    </row>
    <row r="6223" spans="1:7" x14ac:dyDescent="0.25">
      <c r="A6223" s="26" t="s">
        <v>10741</v>
      </c>
      <c r="B6223" s="26" t="s">
        <v>8120</v>
      </c>
      <c r="C6223" s="26" t="s">
        <v>1503</v>
      </c>
      <c r="D6223" s="26" t="s">
        <v>1504</v>
      </c>
      <c r="E6223" s="7">
        <v>45811.285717592589</v>
      </c>
      <c r="F6223" s="26" t="s">
        <v>1505</v>
      </c>
      <c r="G6223" s="7">
        <v>45811.285717592589</v>
      </c>
    </row>
    <row r="6224" spans="1:7" x14ac:dyDescent="0.25">
      <c r="A6224" s="26" t="s">
        <v>10742</v>
      </c>
      <c r="B6224" s="26" t="s">
        <v>8124</v>
      </c>
      <c r="C6224" s="26" t="s">
        <v>1503</v>
      </c>
      <c r="D6224" s="26" t="s">
        <v>1504</v>
      </c>
      <c r="E6224" s="7">
        <v>45811.285752314812</v>
      </c>
      <c r="F6224" s="26" t="s">
        <v>1505</v>
      </c>
      <c r="G6224" s="7">
        <v>45811.285752314812</v>
      </c>
    </row>
    <row r="6225" spans="1:7" x14ac:dyDescent="0.25">
      <c r="A6225" s="26" t="s">
        <v>10743</v>
      </c>
      <c r="B6225" s="26" t="s">
        <v>8126</v>
      </c>
      <c r="C6225" s="26" t="s">
        <v>1503</v>
      </c>
      <c r="D6225" s="26" t="s">
        <v>1504</v>
      </c>
      <c r="E6225" s="7">
        <v>45811.285787037035</v>
      </c>
      <c r="F6225" s="26" t="s">
        <v>1505</v>
      </c>
      <c r="G6225" s="7">
        <v>45811.285787037035</v>
      </c>
    </row>
    <row r="6226" spans="1:7" x14ac:dyDescent="0.25">
      <c r="A6226" s="26" t="s">
        <v>10744</v>
      </c>
      <c r="B6226" s="26" t="s">
        <v>8130</v>
      </c>
      <c r="C6226" s="26" t="s">
        <v>1503</v>
      </c>
      <c r="D6226" s="26" t="s">
        <v>1504</v>
      </c>
      <c r="E6226" s="7">
        <v>45811.285821759258</v>
      </c>
      <c r="F6226" s="26" t="s">
        <v>1505</v>
      </c>
      <c r="G6226" s="7">
        <v>45811.285821759258</v>
      </c>
    </row>
    <row r="6227" spans="1:7" x14ac:dyDescent="0.25">
      <c r="A6227" s="26" t="s">
        <v>10745</v>
      </c>
      <c r="B6227" s="26" t="s">
        <v>7158</v>
      </c>
      <c r="C6227" s="26" t="s">
        <v>1498</v>
      </c>
      <c r="D6227" s="26" t="s">
        <v>1499</v>
      </c>
      <c r="E6227" s="7">
        <v>45811.286597222221</v>
      </c>
      <c r="F6227" s="26" t="s">
        <v>1505</v>
      </c>
      <c r="G6227" s="7">
        <v>45811.286597222221</v>
      </c>
    </row>
    <row r="6228" spans="1:7" x14ac:dyDescent="0.25">
      <c r="A6228" s="26" t="s">
        <v>10746</v>
      </c>
      <c r="B6228" s="26" t="s">
        <v>7170</v>
      </c>
      <c r="C6228" s="26" t="s">
        <v>1498</v>
      </c>
      <c r="D6228" s="26" t="s">
        <v>1499</v>
      </c>
      <c r="E6228" s="7">
        <v>45811.286666666667</v>
      </c>
      <c r="F6228" s="26" t="s">
        <v>1505</v>
      </c>
      <c r="G6228" s="7">
        <v>45811.286666666667</v>
      </c>
    </row>
    <row r="6229" spans="1:7" x14ac:dyDescent="0.25">
      <c r="A6229" s="26" t="s">
        <v>10747</v>
      </c>
      <c r="B6229" s="26" t="s">
        <v>3991</v>
      </c>
      <c r="C6229" s="26" t="s">
        <v>1498</v>
      </c>
      <c r="D6229" s="26" t="s">
        <v>1499</v>
      </c>
      <c r="E6229" s="7">
        <v>45811.292430555557</v>
      </c>
      <c r="F6229" s="26" t="s">
        <v>1505</v>
      </c>
      <c r="G6229" s="7">
        <v>45811.292430555557</v>
      </c>
    </row>
    <row r="6230" spans="1:7" x14ac:dyDescent="0.25">
      <c r="A6230" s="26" t="s">
        <v>10748</v>
      </c>
      <c r="B6230" s="26" t="s">
        <v>3993</v>
      </c>
      <c r="C6230" s="26" t="s">
        <v>1498</v>
      </c>
      <c r="D6230" s="26" t="s">
        <v>1499</v>
      </c>
      <c r="E6230" s="7">
        <v>45811.292488425926</v>
      </c>
      <c r="F6230" s="26" t="s">
        <v>1505</v>
      </c>
      <c r="G6230" s="7">
        <v>45811.292488425926</v>
      </c>
    </row>
    <row r="6231" spans="1:7" x14ac:dyDescent="0.25">
      <c r="A6231" s="26" t="s">
        <v>10749</v>
      </c>
      <c r="B6231" s="26" t="s">
        <v>5505</v>
      </c>
      <c r="C6231" s="26" t="s">
        <v>1498</v>
      </c>
      <c r="D6231" s="26" t="s">
        <v>1499</v>
      </c>
      <c r="E6231" s="7">
        <v>45811.292546296296</v>
      </c>
      <c r="F6231" s="26" t="s">
        <v>1505</v>
      </c>
      <c r="G6231" s="7">
        <v>45811.292546296296</v>
      </c>
    </row>
    <row r="6232" spans="1:7" x14ac:dyDescent="0.25">
      <c r="A6232" s="26" t="s">
        <v>10750</v>
      </c>
      <c r="B6232" s="26" t="s">
        <v>3304</v>
      </c>
      <c r="C6232" s="26" t="s">
        <v>1498</v>
      </c>
      <c r="D6232" s="26" t="s">
        <v>1499</v>
      </c>
      <c r="E6232" s="7">
        <v>45811.292592592596</v>
      </c>
      <c r="F6232" s="26" t="s">
        <v>1505</v>
      </c>
      <c r="G6232" s="7">
        <v>45811.292592592596</v>
      </c>
    </row>
    <row r="6233" spans="1:7" x14ac:dyDescent="0.25">
      <c r="A6233" s="26" t="s">
        <v>10751</v>
      </c>
      <c r="B6233" s="26" t="s">
        <v>2930</v>
      </c>
      <c r="C6233" s="26" t="s">
        <v>1498</v>
      </c>
      <c r="D6233" s="26" t="s">
        <v>1499</v>
      </c>
      <c r="E6233" s="7">
        <v>45811.292650462965</v>
      </c>
      <c r="F6233" s="26" t="s">
        <v>1505</v>
      </c>
      <c r="G6233" s="7">
        <v>45811.292650462965</v>
      </c>
    </row>
    <row r="6234" spans="1:7" x14ac:dyDescent="0.25">
      <c r="A6234" s="26" t="s">
        <v>10752</v>
      </c>
      <c r="B6234" s="26" t="s">
        <v>2682</v>
      </c>
      <c r="C6234" s="26" t="s">
        <v>1498</v>
      </c>
      <c r="D6234" s="26" t="s">
        <v>1499</v>
      </c>
      <c r="E6234" s="7">
        <v>45811.292708333334</v>
      </c>
      <c r="F6234" s="26" t="s">
        <v>1505</v>
      </c>
      <c r="G6234" s="7">
        <v>45811.292708333334</v>
      </c>
    </row>
    <row r="6235" spans="1:7" x14ac:dyDescent="0.25">
      <c r="A6235" s="26" t="s">
        <v>10753</v>
      </c>
      <c r="B6235" s="26" t="s">
        <v>2837</v>
      </c>
      <c r="C6235" s="26" t="s">
        <v>1498</v>
      </c>
      <c r="D6235" s="26" t="s">
        <v>1499</v>
      </c>
      <c r="E6235" s="7">
        <v>45811.29283564815</v>
      </c>
      <c r="F6235" s="26" t="s">
        <v>1505</v>
      </c>
      <c r="G6235" s="7">
        <v>45811.29283564815</v>
      </c>
    </row>
    <row r="6236" spans="1:7" x14ac:dyDescent="0.25">
      <c r="A6236" s="26" t="s">
        <v>10754</v>
      </c>
      <c r="B6236" s="26" t="s">
        <v>3330</v>
      </c>
      <c r="C6236" s="26" t="s">
        <v>1498</v>
      </c>
      <c r="D6236" s="26" t="s">
        <v>1499</v>
      </c>
      <c r="E6236" s="7">
        <v>45811.292881944442</v>
      </c>
      <c r="F6236" s="26" t="s">
        <v>1505</v>
      </c>
      <c r="G6236" s="7">
        <v>45811.292881944442</v>
      </c>
    </row>
    <row r="6237" spans="1:7" x14ac:dyDescent="0.25">
      <c r="A6237" s="26" t="s">
        <v>10755</v>
      </c>
      <c r="B6237" s="26" t="s">
        <v>9099</v>
      </c>
      <c r="C6237" s="26" t="s">
        <v>1503</v>
      </c>
      <c r="D6237" s="26" t="s">
        <v>1502</v>
      </c>
      <c r="E6237" s="7">
        <v>45811.297037037039</v>
      </c>
      <c r="F6237" s="26" t="s">
        <v>1505</v>
      </c>
      <c r="G6237" s="7">
        <v>45811.297037037039</v>
      </c>
    </row>
    <row r="6238" spans="1:7" x14ac:dyDescent="0.25">
      <c r="A6238" s="26" t="s">
        <v>10756</v>
      </c>
      <c r="B6238" s="26" t="s">
        <v>9193</v>
      </c>
      <c r="C6238" s="26" t="s">
        <v>1503</v>
      </c>
      <c r="D6238" s="26" t="s">
        <v>1502</v>
      </c>
      <c r="E6238" s="7">
        <v>45811.299155092594</v>
      </c>
      <c r="F6238" s="26" t="s">
        <v>1505</v>
      </c>
      <c r="G6238" s="7">
        <v>45811.299155092594</v>
      </c>
    </row>
    <row r="6239" spans="1:7" x14ac:dyDescent="0.25">
      <c r="A6239" s="26" t="s">
        <v>10757</v>
      </c>
      <c r="B6239" s="26" t="s">
        <v>8200</v>
      </c>
      <c r="C6239" s="26" t="s">
        <v>1508</v>
      </c>
      <c r="D6239" s="26" t="s">
        <v>1512</v>
      </c>
      <c r="E6239" s="7">
        <v>45811.302893518521</v>
      </c>
      <c r="F6239" s="26" t="s">
        <v>1505</v>
      </c>
      <c r="G6239" s="7">
        <v>45811.302893518521</v>
      </c>
    </row>
    <row r="6240" spans="1:7" x14ac:dyDescent="0.25">
      <c r="A6240" s="26" t="s">
        <v>10758</v>
      </c>
      <c r="B6240" s="26" t="s">
        <v>8200</v>
      </c>
      <c r="C6240" s="26" t="s">
        <v>1511</v>
      </c>
      <c r="D6240" s="26" t="s">
        <v>1512</v>
      </c>
      <c r="E6240" s="7">
        <v>45811.303101851852</v>
      </c>
      <c r="F6240" s="26" t="s">
        <v>1505</v>
      </c>
      <c r="G6240" s="7">
        <v>45811.303101851852</v>
      </c>
    </row>
    <row r="6241" spans="1:7" x14ac:dyDescent="0.25">
      <c r="A6241" s="26" t="s">
        <v>10759</v>
      </c>
      <c r="B6241" s="26" t="s">
        <v>6680</v>
      </c>
      <c r="C6241" s="26" t="s">
        <v>1498</v>
      </c>
      <c r="D6241" s="26" t="s">
        <v>1499</v>
      </c>
      <c r="E6241" s="7">
        <v>45811.316886574074</v>
      </c>
      <c r="F6241" s="26" t="s">
        <v>1505</v>
      </c>
      <c r="G6241" s="7">
        <v>45811.316886574074</v>
      </c>
    </row>
    <row r="6242" spans="1:7" x14ac:dyDescent="0.25">
      <c r="A6242" s="26" t="s">
        <v>10760</v>
      </c>
      <c r="B6242" s="26" t="s">
        <v>6895</v>
      </c>
      <c r="C6242" s="26" t="s">
        <v>1498</v>
      </c>
      <c r="D6242" s="26" t="s">
        <v>1499</v>
      </c>
      <c r="E6242" s="7">
        <v>45811.325069444443</v>
      </c>
      <c r="F6242" s="26" t="s">
        <v>1505</v>
      </c>
      <c r="G6242" s="7">
        <v>45811.325069444443</v>
      </c>
    </row>
    <row r="6243" spans="1:7" x14ac:dyDescent="0.25">
      <c r="A6243" s="26" t="s">
        <v>10761</v>
      </c>
      <c r="B6243" s="26" t="s">
        <v>6898</v>
      </c>
      <c r="C6243" s="26" t="s">
        <v>1498</v>
      </c>
      <c r="D6243" s="26" t="s">
        <v>1499</v>
      </c>
      <c r="E6243" s="7">
        <v>45811.325115740743</v>
      </c>
      <c r="F6243" s="26" t="s">
        <v>1505</v>
      </c>
      <c r="G6243" s="7">
        <v>45811.325115740743</v>
      </c>
    </row>
    <row r="6244" spans="1:7" x14ac:dyDescent="0.25">
      <c r="A6244" s="26" t="s">
        <v>10762</v>
      </c>
      <c r="B6244" s="26" t="s">
        <v>6922</v>
      </c>
      <c r="C6244" s="26" t="s">
        <v>1498</v>
      </c>
      <c r="D6244" s="26" t="s">
        <v>1499</v>
      </c>
      <c r="E6244" s="7">
        <v>45811.325231481482</v>
      </c>
      <c r="F6244" s="26" t="s">
        <v>1505</v>
      </c>
      <c r="G6244" s="7">
        <v>45811.325231481482</v>
      </c>
    </row>
    <row r="6245" spans="1:7" x14ac:dyDescent="0.25">
      <c r="A6245" s="26" t="s">
        <v>10763</v>
      </c>
      <c r="B6245" s="26" t="s">
        <v>9938</v>
      </c>
      <c r="C6245" s="26" t="s">
        <v>1503</v>
      </c>
      <c r="D6245" s="26" t="s">
        <v>1519</v>
      </c>
      <c r="E6245" s="7">
        <v>45811.328009259261</v>
      </c>
      <c r="F6245" s="26" t="s">
        <v>1505</v>
      </c>
      <c r="G6245" s="7">
        <v>45811.328009259261</v>
      </c>
    </row>
    <row r="6246" spans="1:7" x14ac:dyDescent="0.25">
      <c r="A6246" s="26" t="s">
        <v>10764</v>
      </c>
      <c r="B6246" s="26" t="s">
        <v>9941</v>
      </c>
      <c r="C6246" s="26" t="s">
        <v>1503</v>
      </c>
      <c r="D6246" s="26" t="s">
        <v>1519</v>
      </c>
      <c r="E6246" s="7">
        <v>45811.328125</v>
      </c>
      <c r="F6246" s="26" t="s">
        <v>1505</v>
      </c>
      <c r="G6246" s="7">
        <v>45811.328125</v>
      </c>
    </row>
    <row r="6247" spans="1:7" x14ac:dyDescent="0.25">
      <c r="A6247" s="26" t="s">
        <v>10765</v>
      </c>
      <c r="B6247" s="26" t="s">
        <v>9932</v>
      </c>
      <c r="C6247" s="26" t="s">
        <v>1503</v>
      </c>
      <c r="D6247" s="26" t="s">
        <v>1519</v>
      </c>
      <c r="E6247" s="7">
        <v>45811.328842592593</v>
      </c>
      <c r="F6247" s="26" t="s">
        <v>1505</v>
      </c>
      <c r="G6247" s="7">
        <v>45811.328842592593</v>
      </c>
    </row>
    <row r="6248" spans="1:7" x14ac:dyDescent="0.25">
      <c r="A6248" s="26" t="s">
        <v>10766</v>
      </c>
      <c r="B6248" s="26" t="s">
        <v>6799</v>
      </c>
      <c r="C6248" s="26" t="s">
        <v>1503</v>
      </c>
      <c r="D6248" s="26" t="s">
        <v>1519</v>
      </c>
      <c r="E6248" s="7">
        <v>45811.329328703701</v>
      </c>
      <c r="F6248" s="26" t="s">
        <v>1505</v>
      </c>
      <c r="G6248" s="7">
        <v>45811.329328703701</v>
      </c>
    </row>
    <row r="6249" spans="1:7" x14ac:dyDescent="0.25">
      <c r="A6249" s="26" t="s">
        <v>10767</v>
      </c>
      <c r="B6249" s="26" t="s">
        <v>6818</v>
      </c>
      <c r="C6249" s="26" t="s">
        <v>1503</v>
      </c>
      <c r="D6249" s="26" t="s">
        <v>1519</v>
      </c>
      <c r="E6249" s="7">
        <v>45811.329386574071</v>
      </c>
      <c r="F6249" s="26" t="s">
        <v>1505</v>
      </c>
      <c r="G6249" s="7">
        <v>45811.329386574071</v>
      </c>
    </row>
    <row r="6250" spans="1:7" x14ac:dyDescent="0.25">
      <c r="A6250" s="26" t="s">
        <v>10768</v>
      </c>
      <c r="B6250" s="26" t="s">
        <v>6816</v>
      </c>
      <c r="C6250" s="26" t="s">
        <v>1503</v>
      </c>
      <c r="D6250" s="26" t="s">
        <v>1519</v>
      </c>
      <c r="E6250" s="7">
        <v>45811.330821759257</v>
      </c>
      <c r="F6250" s="26" t="s">
        <v>1505</v>
      </c>
      <c r="G6250" s="7">
        <v>45811.330821759257</v>
      </c>
    </row>
    <row r="6251" spans="1:7" x14ac:dyDescent="0.25">
      <c r="A6251" s="26" t="s">
        <v>10769</v>
      </c>
      <c r="B6251" s="26" t="s">
        <v>6785</v>
      </c>
      <c r="C6251" s="26" t="s">
        <v>1503</v>
      </c>
      <c r="D6251" s="26" t="s">
        <v>1519</v>
      </c>
      <c r="E6251" s="7">
        <v>45811.331180555557</v>
      </c>
      <c r="F6251" s="26" t="s">
        <v>1505</v>
      </c>
      <c r="G6251" s="7">
        <v>45811.331180555557</v>
      </c>
    </row>
    <row r="6252" spans="1:7" x14ac:dyDescent="0.25">
      <c r="A6252" s="26" t="s">
        <v>10770</v>
      </c>
      <c r="B6252" s="26" t="s">
        <v>6685</v>
      </c>
      <c r="C6252" s="26" t="s">
        <v>1498</v>
      </c>
      <c r="D6252" s="26" t="s">
        <v>1499</v>
      </c>
      <c r="E6252" s="7">
        <v>45811.335462962961</v>
      </c>
      <c r="F6252" s="26" t="s">
        <v>1505</v>
      </c>
      <c r="G6252" s="7">
        <v>45811.335462962961</v>
      </c>
    </row>
    <row r="6253" spans="1:7" x14ac:dyDescent="0.25">
      <c r="A6253" s="26" t="s">
        <v>10771</v>
      </c>
      <c r="B6253" s="26" t="s">
        <v>6810</v>
      </c>
      <c r="C6253" s="26" t="s">
        <v>1503</v>
      </c>
      <c r="D6253" s="26" t="s">
        <v>1519</v>
      </c>
      <c r="E6253" s="7">
        <v>45811.338020833333</v>
      </c>
      <c r="F6253" s="26" t="s">
        <v>1505</v>
      </c>
      <c r="G6253" s="7">
        <v>45811.338020833333</v>
      </c>
    </row>
    <row r="6254" spans="1:7" x14ac:dyDescent="0.25">
      <c r="A6254" s="26" t="s">
        <v>10772</v>
      </c>
      <c r="B6254" s="26" t="s">
        <v>6814</v>
      </c>
      <c r="C6254" s="26" t="s">
        <v>1503</v>
      </c>
      <c r="D6254" s="26" t="s">
        <v>1519</v>
      </c>
      <c r="E6254" s="7">
        <v>45811.338449074072</v>
      </c>
      <c r="F6254" s="26" t="s">
        <v>1505</v>
      </c>
      <c r="G6254" s="7">
        <v>45811.338449074072</v>
      </c>
    </row>
    <row r="6255" spans="1:7" x14ac:dyDescent="0.25">
      <c r="A6255" s="26" t="s">
        <v>10773</v>
      </c>
      <c r="B6255" s="26" t="s">
        <v>6812</v>
      </c>
      <c r="C6255" s="26" t="s">
        <v>1503</v>
      </c>
      <c r="D6255" s="26" t="s">
        <v>1519</v>
      </c>
      <c r="E6255" s="7">
        <v>45811.338495370372</v>
      </c>
      <c r="F6255" s="26" t="s">
        <v>1505</v>
      </c>
      <c r="G6255" s="7">
        <v>45811.338495370372</v>
      </c>
    </row>
    <row r="6256" spans="1:7" x14ac:dyDescent="0.25">
      <c r="A6256" s="26" t="s">
        <v>10774</v>
      </c>
      <c r="B6256" s="26" t="s">
        <v>6820</v>
      </c>
      <c r="C6256" s="26" t="s">
        <v>1503</v>
      </c>
      <c r="D6256" s="26" t="s">
        <v>1519</v>
      </c>
      <c r="E6256" s="7">
        <v>45811.339537037034</v>
      </c>
      <c r="F6256" s="26" t="s">
        <v>1505</v>
      </c>
      <c r="G6256" s="7">
        <v>45811.339537037034</v>
      </c>
    </row>
    <row r="6257" spans="1:7" x14ac:dyDescent="0.25">
      <c r="A6257" s="26" t="s">
        <v>10775</v>
      </c>
      <c r="B6257" s="26" t="s">
        <v>8145</v>
      </c>
      <c r="C6257" s="26" t="s">
        <v>1503</v>
      </c>
      <c r="D6257" s="26" t="s">
        <v>1504</v>
      </c>
      <c r="E6257" s="7">
        <v>45811.341238425928</v>
      </c>
      <c r="F6257" s="26" t="s">
        <v>1505</v>
      </c>
      <c r="G6257" s="7">
        <v>45811.341238425928</v>
      </c>
    </row>
    <row r="6258" spans="1:7" x14ac:dyDescent="0.25">
      <c r="A6258" s="26" t="s">
        <v>10776</v>
      </c>
      <c r="B6258" s="26" t="s">
        <v>8137</v>
      </c>
      <c r="C6258" s="26" t="s">
        <v>1503</v>
      </c>
      <c r="D6258" s="26" t="s">
        <v>1504</v>
      </c>
      <c r="E6258" s="7">
        <v>45811.341284722221</v>
      </c>
      <c r="F6258" s="26" t="s">
        <v>1505</v>
      </c>
      <c r="G6258" s="7">
        <v>45811.341284722221</v>
      </c>
    </row>
    <row r="6259" spans="1:7" x14ac:dyDescent="0.25">
      <c r="A6259" s="26" t="s">
        <v>10777</v>
      </c>
      <c r="B6259" s="26" t="s">
        <v>8141</v>
      </c>
      <c r="C6259" s="26" t="s">
        <v>1503</v>
      </c>
      <c r="D6259" s="26" t="s">
        <v>1504</v>
      </c>
      <c r="E6259" s="7">
        <v>45811.341331018521</v>
      </c>
      <c r="F6259" s="26" t="s">
        <v>1505</v>
      </c>
      <c r="G6259" s="7">
        <v>45811.341331018521</v>
      </c>
    </row>
    <row r="6260" spans="1:7" x14ac:dyDescent="0.25">
      <c r="A6260" s="26" t="s">
        <v>10778</v>
      </c>
      <c r="B6260" s="26" t="s">
        <v>8135</v>
      </c>
      <c r="C6260" s="26" t="s">
        <v>1503</v>
      </c>
      <c r="D6260" s="26" t="s">
        <v>1504</v>
      </c>
      <c r="E6260" s="7">
        <v>45811.341365740744</v>
      </c>
      <c r="F6260" s="26" t="s">
        <v>1505</v>
      </c>
      <c r="G6260" s="7">
        <v>45811.341365740744</v>
      </c>
    </row>
    <row r="6261" spans="1:7" x14ac:dyDescent="0.25">
      <c r="A6261" s="26" t="s">
        <v>10779</v>
      </c>
      <c r="B6261" s="26" t="s">
        <v>5596</v>
      </c>
      <c r="C6261" s="26" t="s">
        <v>1521</v>
      </c>
      <c r="D6261" s="26" t="s">
        <v>1522</v>
      </c>
      <c r="E6261" s="7">
        <v>45811.341145833336</v>
      </c>
      <c r="F6261" s="26" t="s">
        <v>1505</v>
      </c>
      <c r="G6261" s="7">
        <v>45811.341145833336</v>
      </c>
    </row>
    <row r="6262" spans="1:7" x14ac:dyDescent="0.25">
      <c r="A6262" s="26" t="s">
        <v>10780</v>
      </c>
      <c r="B6262" s="26" t="s">
        <v>5616</v>
      </c>
      <c r="C6262" s="26" t="s">
        <v>1521</v>
      </c>
      <c r="D6262" s="26" t="s">
        <v>1522</v>
      </c>
      <c r="E6262" s="7">
        <v>45811.341192129628</v>
      </c>
      <c r="F6262" s="26" t="s">
        <v>1505</v>
      </c>
      <c r="G6262" s="7">
        <v>45811.341192129628</v>
      </c>
    </row>
    <row r="6263" spans="1:7" x14ac:dyDescent="0.25">
      <c r="A6263" s="26" t="s">
        <v>10781</v>
      </c>
      <c r="B6263" s="26" t="s">
        <v>5615</v>
      </c>
      <c r="C6263" s="26" t="s">
        <v>1521</v>
      </c>
      <c r="D6263" s="26" t="s">
        <v>1522</v>
      </c>
      <c r="E6263" s="7">
        <v>45811.341249999998</v>
      </c>
      <c r="F6263" s="26" t="s">
        <v>1505</v>
      </c>
      <c r="G6263" s="7">
        <v>45811.341249999998</v>
      </c>
    </row>
    <row r="6264" spans="1:7" x14ac:dyDescent="0.25">
      <c r="A6264" s="26" t="s">
        <v>10782</v>
      </c>
      <c r="B6264" s="26" t="s">
        <v>5597</v>
      </c>
      <c r="C6264" s="26" t="s">
        <v>1521</v>
      </c>
      <c r="D6264" s="26" t="s">
        <v>1522</v>
      </c>
      <c r="E6264" s="7">
        <v>45811.341307870367</v>
      </c>
      <c r="F6264" s="26" t="s">
        <v>1505</v>
      </c>
      <c r="G6264" s="7">
        <v>45811.341307870367</v>
      </c>
    </row>
    <row r="6265" spans="1:7" x14ac:dyDescent="0.25">
      <c r="A6265" s="26" t="s">
        <v>10783</v>
      </c>
      <c r="B6265" s="26" t="s">
        <v>5595</v>
      </c>
      <c r="C6265" s="26" t="s">
        <v>1521</v>
      </c>
      <c r="D6265" s="26" t="s">
        <v>1522</v>
      </c>
      <c r="E6265" s="7">
        <v>45811.341365740744</v>
      </c>
      <c r="F6265" s="26" t="s">
        <v>1505</v>
      </c>
      <c r="G6265" s="7">
        <v>45811.341365740744</v>
      </c>
    </row>
    <row r="6266" spans="1:7" x14ac:dyDescent="0.25">
      <c r="A6266" s="26" t="s">
        <v>10784</v>
      </c>
      <c r="B6266" s="26" t="s">
        <v>5594</v>
      </c>
      <c r="C6266" s="26" t="s">
        <v>1521</v>
      </c>
      <c r="D6266" s="26" t="s">
        <v>1522</v>
      </c>
      <c r="E6266" s="7">
        <v>45811.341400462959</v>
      </c>
      <c r="F6266" s="26" t="s">
        <v>1505</v>
      </c>
      <c r="G6266" s="7">
        <v>45811.341400462959</v>
      </c>
    </row>
    <row r="6267" spans="1:7" x14ac:dyDescent="0.25">
      <c r="A6267" s="26" t="s">
        <v>10785</v>
      </c>
      <c r="B6267" s="26" t="s">
        <v>8254</v>
      </c>
      <c r="C6267" s="26" t="s">
        <v>1508</v>
      </c>
      <c r="D6267" s="26" t="s">
        <v>1509</v>
      </c>
      <c r="E6267" s="7">
        <v>45811.341840277775</v>
      </c>
      <c r="F6267" s="26" t="s">
        <v>1505</v>
      </c>
      <c r="G6267" s="7">
        <v>45811.341840277775</v>
      </c>
    </row>
    <row r="6268" spans="1:7" x14ac:dyDescent="0.25">
      <c r="A6268" s="26" t="s">
        <v>10786</v>
      </c>
      <c r="B6268" s="26" t="s">
        <v>8254</v>
      </c>
      <c r="C6268" s="26" t="s">
        <v>1511</v>
      </c>
      <c r="D6268" s="26" t="s">
        <v>1509</v>
      </c>
      <c r="E6268" s="7">
        <v>45811.34238425926</v>
      </c>
      <c r="F6268" s="26" t="s">
        <v>1505</v>
      </c>
      <c r="G6268" s="7">
        <v>45811.34238425926</v>
      </c>
    </row>
    <row r="6269" spans="1:7" x14ac:dyDescent="0.25">
      <c r="A6269" s="26" t="s">
        <v>10788</v>
      </c>
      <c r="B6269" s="26" t="s">
        <v>7867</v>
      </c>
      <c r="C6269" s="26" t="s">
        <v>1506</v>
      </c>
      <c r="D6269" s="26" t="s">
        <v>73</v>
      </c>
      <c r="E6269" s="7">
        <v>45811.348321759258</v>
      </c>
      <c r="F6269" s="26" t="s">
        <v>1505</v>
      </c>
      <c r="G6269" s="7">
        <v>45811.348321759258</v>
      </c>
    </row>
    <row r="6270" spans="1:7" x14ac:dyDescent="0.25">
      <c r="A6270" s="26" t="s">
        <v>10789</v>
      </c>
      <c r="B6270" s="26" t="s">
        <v>7983</v>
      </c>
      <c r="C6270" s="26" t="s">
        <v>1506</v>
      </c>
      <c r="D6270" s="26" t="s">
        <v>73</v>
      </c>
      <c r="E6270" s="7">
        <v>45811.348368055558</v>
      </c>
      <c r="F6270" s="26" t="s">
        <v>1505</v>
      </c>
      <c r="G6270" s="7">
        <v>45811.348368055558</v>
      </c>
    </row>
    <row r="6271" spans="1:7" x14ac:dyDescent="0.25">
      <c r="A6271" s="26" t="s">
        <v>10790</v>
      </c>
      <c r="B6271" s="26" t="s">
        <v>7083</v>
      </c>
      <c r="C6271" s="26" t="s">
        <v>1498</v>
      </c>
      <c r="D6271" s="26" t="s">
        <v>1499</v>
      </c>
      <c r="E6271" s="7">
        <v>45811.349108796298</v>
      </c>
      <c r="F6271" s="26" t="s">
        <v>1505</v>
      </c>
      <c r="G6271" s="7">
        <v>45811.349108796298</v>
      </c>
    </row>
    <row r="6272" spans="1:7" x14ac:dyDescent="0.25">
      <c r="A6272" s="26" t="s">
        <v>10791</v>
      </c>
      <c r="B6272" s="26" t="s">
        <v>5544</v>
      </c>
      <c r="C6272" s="26" t="s">
        <v>1498</v>
      </c>
      <c r="D6272" s="26" t="s">
        <v>1499</v>
      </c>
      <c r="E6272" s="7">
        <v>45811.349131944444</v>
      </c>
      <c r="F6272" s="26" t="s">
        <v>1505</v>
      </c>
      <c r="G6272" s="7">
        <v>45811.349131944444</v>
      </c>
    </row>
    <row r="6273" spans="1:7" x14ac:dyDescent="0.25">
      <c r="A6273" s="26" t="s">
        <v>10792</v>
      </c>
      <c r="B6273" s="26" t="s">
        <v>3948</v>
      </c>
      <c r="C6273" s="26" t="s">
        <v>1506</v>
      </c>
      <c r="D6273" s="26" t="s">
        <v>77</v>
      </c>
      <c r="E6273" s="7">
        <v>45811.354594907411</v>
      </c>
      <c r="F6273" s="26" t="s">
        <v>1529</v>
      </c>
      <c r="G6273" s="7">
        <v>45811.354594907411</v>
      </c>
    </row>
    <row r="6274" spans="1:7" x14ac:dyDescent="0.25">
      <c r="A6274" s="26" t="s">
        <v>10793</v>
      </c>
      <c r="B6274" s="26" t="s">
        <v>7095</v>
      </c>
      <c r="C6274" s="26" t="s">
        <v>1506</v>
      </c>
      <c r="D6274" s="26" t="s">
        <v>77</v>
      </c>
      <c r="E6274" s="7">
        <v>45811.354629629626</v>
      </c>
      <c r="F6274" s="26" t="s">
        <v>1529</v>
      </c>
      <c r="G6274" s="7">
        <v>45811.354629629626</v>
      </c>
    </row>
    <row r="6275" spans="1:7" x14ac:dyDescent="0.25">
      <c r="A6275" s="26" t="s">
        <v>10794</v>
      </c>
      <c r="B6275" s="26" t="s">
        <v>7097</v>
      </c>
      <c r="C6275" s="26" t="s">
        <v>1506</v>
      </c>
      <c r="D6275" s="26" t="s">
        <v>77</v>
      </c>
      <c r="E6275" s="7">
        <v>45811.354675925926</v>
      </c>
      <c r="F6275" s="26" t="s">
        <v>1529</v>
      </c>
      <c r="G6275" s="7">
        <v>45811.354675925926</v>
      </c>
    </row>
    <row r="6276" spans="1:7" x14ac:dyDescent="0.25">
      <c r="A6276" s="26" t="s">
        <v>10795</v>
      </c>
      <c r="B6276" s="26" t="s">
        <v>3946</v>
      </c>
      <c r="C6276" s="26" t="s">
        <v>1506</v>
      </c>
      <c r="D6276" s="26" t="s">
        <v>77</v>
      </c>
      <c r="E6276" s="7">
        <v>45811.354699074072</v>
      </c>
      <c r="F6276" s="26" t="s">
        <v>1529</v>
      </c>
      <c r="G6276" s="7">
        <v>45811.354699074072</v>
      </c>
    </row>
    <row r="6277" spans="1:7" x14ac:dyDescent="0.25">
      <c r="A6277" s="26" t="s">
        <v>10796</v>
      </c>
      <c r="B6277" s="26" t="s">
        <v>2665</v>
      </c>
      <c r="C6277" s="26" t="s">
        <v>1506</v>
      </c>
      <c r="D6277" s="26" t="s">
        <v>77</v>
      </c>
      <c r="E6277" s="7">
        <v>45811.354745370372</v>
      </c>
      <c r="F6277" s="26" t="s">
        <v>1529</v>
      </c>
      <c r="G6277" s="7">
        <v>45811.354745370372</v>
      </c>
    </row>
    <row r="6278" spans="1:7" x14ac:dyDescent="0.25">
      <c r="A6278" s="26" t="s">
        <v>10797</v>
      </c>
      <c r="B6278" s="26" t="s">
        <v>3986</v>
      </c>
      <c r="C6278" s="26" t="s">
        <v>1506</v>
      </c>
      <c r="D6278" s="26" t="s">
        <v>77</v>
      </c>
      <c r="E6278" s="7">
        <v>45811.354803240742</v>
      </c>
      <c r="F6278" s="26" t="s">
        <v>1529</v>
      </c>
      <c r="G6278" s="7">
        <v>45811.354803240742</v>
      </c>
    </row>
    <row r="6279" spans="1:7" x14ac:dyDescent="0.25">
      <c r="A6279" s="26" t="s">
        <v>10798</v>
      </c>
      <c r="B6279" s="26" t="s">
        <v>5652</v>
      </c>
      <c r="C6279" s="26" t="s">
        <v>1521</v>
      </c>
      <c r="D6279" s="26" t="s">
        <v>1522</v>
      </c>
      <c r="E6279" s="7">
        <v>45811.355833333335</v>
      </c>
      <c r="F6279" s="26" t="s">
        <v>1505</v>
      </c>
      <c r="G6279" s="7">
        <v>45811.355833333335</v>
      </c>
    </row>
    <row r="6280" spans="1:7" x14ac:dyDescent="0.25">
      <c r="A6280" s="26" t="s">
        <v>10799</v>
      </c>
      <c r="B6280" s="26" t="s">
        <v>3157</v>
      </c>
      <c r="C6280" s="26" t="s">
        <v>1506</v>
      </c>
      <c r="D6280" s="26" t="s">
        <v>61</v>
      </c>
      <c r="E6280" s="7">
        <v>45811.359664351854</v>
      </c>
      <c r="F6280" s="26" t="s">
        <v>1507</v>
      </c>
      <c r="G6280" s="7">
        <v>45811.359664351854</v>
      </c>
    </row>
    <row r="6281" spans="1:7" x14ac:dyDescent="0.25">
      <c r="A6281" s="26" t="s">
        <v>10800</v>
      </c>
      <c r="B6281" s="26" t="s">
        <v>7896</v>
      </c>
      <c r="C6281" s="26" t="s">
        <v>1506</v>
      </c>
      <c r="D6281" s="26" t="s">
        <v>73</v>
      </c>
      <c r="E6281" s="7">
        <v>45811.358807870369</v>
      </c>
      <c r="F6281" s="26" t="s">
        <v>1505</v>
      </c>
      <c r="G6281" s="7">
        <v>45811.358807870369</v>
      </c>
    </row>
    <row r="6282" spans="1:7" x14ac:dyDescent="0.25">
      <c r="A6282" s="26" t="s">
        <v>10801</v>
      </c>
      <c r="B6282" s="26" t="s">
        <v>7910</v>
      </c>
      <c r="C6282" s="26" t="s">
        <v>1506</v>
      </c>
      <c r="D6282" s="26" t="s">
        <v>73</v>
      </c>
      <c r="E6282" s="7">
        <v>45811.358854166669</v>
      </c>
      <c r="F6282" s="26" t="s">
        <v>1505</v>
      </c>
      <c r="G6282" s="7">
        <v>45811.358854166669</v>
      </c>
    </row>
    <row r="6283" spans="1:7" x14ac:dyDescent="0.25">
      <c r="A6283" s="26" t="s">
        <v>10802</v>
      </c>
      <c r="B6283" s="26" t="s">
        <v>7932</v>
      </c>
      <c r="C6283" s="26" t="s">
        <v>1506</v>
      </c>
      <c r="D6283" s="26" t="s">
        <v>73</v>
      </c>
      <c r="E6283" s="7">
        <v>45811.358877314815</v>
      </c>
      <c r="F6283" s="26" t="s">
        <v>1505</v>
      </c>
      <c r="G6283" s="7">
        <v>45811.358877314815</v>
      </c>
    </row>
    <row r="6284" spans="1:7" x14ac:dyDescent="0.25">
      <c r="A6284" s="26" t="s">
        <v>10803</v>
      </c>
      <c r="B6284" s="26" t="s">
        <v>7952</v>
      </c>
      <c r="C6284" s="26" t="s">
        <v>1506</v>
      </c>
      <c r="D6284" s="26" t="s">
        <v>73</v>
      </c>
      <c r="E6284" s="7">
        <v>45811.358912037038</v>
      </c>
      <c r="F6284" s="26" t="s">
        <v>1505</v>
      </c>
      <c r="G6284" s="7">
        <v>45811.358912037038</v>
      </c>
    </row>
    <row r="6285" spans="1:7" x14ac:dyDescent="0.25">
      <c r="A6285" s="26" t="s">
        <v>10804</v>
      </c>
      <c r="B6285" s="26" t="s">
        <v>7964</v>
      </c>
      <c r="C6285" s="26" t="s">
        <v>1506</v>
      </c>
      <c r="D6285" s="26" t="s">
        <v>73</v>
      </c>
      <c r="E6285" s="7">
        <v>45811.358946759261</v>
      </c>
      <c r="F6285" s="26" t="s">
        <v>1505</v>
      </c>
      <c r="G6285" s="7">
        <v>45811.358946759261</v>
      </c>
    </row>
    <row r="6286" spans="1:7" x14ac:dyDescent="0.25">
      <c r="A6286" s="26" t="s">
        <v>10805</v>
      </c>
      <c r="B6286" s="26" t="s">
        <v>8003</v>
      </c>
      <c r="C6286" s="26" t="s">
        <v>1506</v>
      </c>
      <c r="D6286" s="26" t="s">
        <v>73</v>
      </c>
      <c r="E6286" s="7">
        <v>45811.358981481484</v>
      </c>
      <c r="F6286" s="26" t="s">
        <v>1505</v>
      </c>
      <c r="G6286" s="7">
        <v>45811.358981481484</v>
      </c>
    </row>
    <row r="6287" spans="1:7" x14ac:dyDescent="0.25">
      <c r="A6287" s="26" t="s">
        <v>10806</v>
      </c>
      <c r="B6287" s="26" t="s">
        <v>8025</v>
      </c>
      <c r="C6287" s="26" t="s">
        <v>1506</v>
      </c>
      <c r="D6287" s="26" t="s">
        <v>73</v>
      </c>
      <c r="E6287" s="7">
        <v>45811.359016203707</v>
      </c>
      <c r="F6287" s="26" t="s">
        <v>1505</v>
      </c>
      <c r="G6287" s="7">
        <v>45811.359016203707</v>
      </c>
    </row>
    <row r="6288" spans="1:7" x14ac:dyDescent="0.25">
      <c r="A6288" s="26" t="s">
        <v>10807</v>
      </c>
      <c r="B6288" s="26" t="s">
        <v>8035</v>
      </c>
      <c r="C6288" s="26" t="s">
        <v>1506</v>
      </c>
      <c r="D6288" s="26" t="s">
        <v>73</v>
      </c>
      <c r="E6288" s="7">
        <v>45811.3590625</v>
      </c>
      <c r="F6288" s="26" t="s">
        <v>1505</v>
      </c>
      <c r="G6288" s="7">
        <v>45811.3590625</v>
      </c>
    </row>
    <row r="6289" spans="1:7" x14ac:dyDescent="0.25">
      <c r="A6289" s="26" t="s">
        <v>10808</v>
      </c>
      <c r="B6289" s="26" t="s">
        <v>8039</v>
      </c>
      <c r="C6289" s="26" t="s">
        <v>1506</v>
      </c>
      <c r="D6289" s="26" t="s">
        <v>73</v>
      </c>
      <c r="E6289" s="7">
        <v>45811.359120370369</v>
      </c>
      <c r="F6289" s="26" t="s">
        <v>1505</v>
      </c>
      <c r="G6289" s="7">
        <v>45811.359120370369</v>
      </c>
    </row>
    <row r="6290" spans="1:7" x14ac:dyDescent="0.25">
      <c r="A6290" s="26" t="s">
        <v>10809</v>
      </c>
      <c r="B6290" s="26" t="s">
        <v>3183</v>
      </c>
      <c r="C6290" s="26" t="s">
        <v>1521</v>
      </c>
      <c r="D6290" s="26" t="s">
        <v>1522</v>
      </c>
      <c r="E6290" s="7">
        <v>45811.359085648146</v>
      </c>
      <c r="F6290" s="26" t="s">
        <v>1505</v>
      </c>
      <c r="G6290" s="7">
        <v>45811.359085648146</v>
      </c>
    </row>
    <row r="6291" spans="1:7" x14ac:dyDescent="0.25">
      <c r="A6291" s="26" t="s">
        <v>10810</v>
      </c>
      <c r="B6291" s="26" t="s">
        <v>3242</v>
      </c>
      <c r="C6291" s="26" t="s">
        <v>1521</v>
      </c>
      <c r="D6291" s="26" t="s">
        <v>1522</v>
      </c>
      <c r="E6291" s="7">
        <v>45811.359212962961</v>
      </c>
      <c r="F6291" s="26" t="s">
        <v>1505</v>
      </c>
      <c r="G6291" s="7">
        <v>45811.359212962961</v>
      </c>
    </row>
    <row r="6292" spans="1:7" x14ac:dyDescent="0.25">
      <c r="A6292" s="26" t="s">
        <v>10811</v>
      </c>
      <c r="B6292" s="26" t="s">
        <v>3195</v>
      </c>
      <c r="C6292" s="26" t="s">
        <v>1521</v>
      </c>
      <c r="D6292" s="26" t="s">
        <v>1522</v>
      </c>
      <c r="E6292" s="7">
        <v>45811.359282407408</v>
      </c>
      <c r="F6292" s="26" t="s">
        <v>1505</v>
      </c>
      <c r="G6292" s="7">
        <v>45811.359282407408</v>
      </c>
    </row>
    <row r="6293" spans="1:7" x14ac:dyDescent="0.25">
      <c r="A6293" s="26" t="s">
        <v>10812</v>
      </c>
      <c r="B6293" s="26" t="s">
        <v>2810</v>
      </c>
      <c r="C6293" s="26" t="s">
        <v>1521</v>
      </c>
      <c r="D6293" s="26" t="s">
        <v>1522</v>
      </c>
      <c r="E6293" s="7">
        <v>45811.359363425923</v>
      </c>
      <c r="F6293" s="26" t="s">
        <v>1505</v>
      </c>
      <c r="G6293" s="7">
        <v>45811.359363425923</v>
      </c>
    </row>
    <row r="6294" spans="1:7" x14ac:dyDescent="0.25">
      <c r="A6294" s="26" t="s">
        <v>10813</v>
      </c>
      <c r="B6294" s="26" t="s">
        <v>2808</v>
      </c>
      <c r="C6294" s="26" t="s">
        <v>1521</v>
      </c>
      <c r="D6294" s="26" t="s">
        <v>1522</v>
      </c>
      <c r="E6294" s="7">
        <v>45811.359409722223</v>
      </c>
      <c r="F6294" s="26" t="s">
        <v>1505</v>
      </c>
      <c r="G6294" s="7">
        <v>45811.359409722223</v>
      </c>
    </row>
    <row r="6295" spans="1:7" x14ac:dyDescent="0.25">
      <c r="A6295" s="26" t="s">
        <v>10814</v>
      </c>
      <c r="B6295" s="26" t="s">
        <v>2806</v>
      </c>
      <c r="C6295" s="26" t="s">
        <v>1521</v>
      </c>
      <c r="D6295" s="26" t="s">
        <v>1522</v>
      </c>
      <c r="E6295" s="7">
        <v>45811.359456018516</v>
      </c>
      <c r="F6295" s="26" t="s">
        <v>1505</v>
      </c>
      <c r="G6295" s="7">
        <v>45811.359456018516</v>
      </c>
    </row>
    <row r="6296" spans="1:7" x14ac:dyDescent="0.25">
      <c r="A6296" s="26" t="s">
        <v>10815</v>
      </c>
      <c r="B6296" s="26" t="s">
        <v>2804</v>
      </c>
      <c r="C6296" s="26" t="s">
        <v>1521</v>
      </c>
      <c r="D6296" s="26" t="s">
        <v>1522</v>
      </c>
      <c r="E6296" s="7">
        <v>45811.359513888892</v>
      </c>
      <c r="F6296" s="26" t="s">
        <v>1505</v>
      </c>
      <c r="G6296" s="7">
        <v>45811.359513888892</v>
      </c>
    </row>
    <row r="6297" spans="1:7" x14ac:dyDescent="0.25">
      <c r="A6297" s="26" t="s">
        <v>10816</v>
      </c>
      <c r="B6297" s="26" t="s">
        <v>2812</v>
      </c>
      <c r="C6297" s="26" t="s">
        <v>1521</v>
      </c>
      <c r="D6297" s="26" t="s">
        <v>1522</v>
      </c>
      <c r="E6297" s="7">
        <v>45811.359560185185</v>
      </c>
      <c r="F6297" s="26" t="s">
        <v>1505</v>
      </c>
      <c r="G6297" s="7">
        <v>45811.359560185185</v>
      </c>
    </row>
    <row r="6298" spans="1:7" x14ac:dyDescent="0.25">
      <c r="A6298" s="26" t="s">
        <v>10817</v>
      </c>
      <c r="B6298" s="26" t="s">
        <v>2814</v>
      </c>
      <c r="C6298" s="26" t="s">
        <v>1521</v>
      </c>
      <c r="D6298" s="26" t="s">
        <v>1522</v>
      </c>
      <c r="E6298" s="7">
        <v>45811.359583333331</v>
      </c>
      <c r="F6298" s="26" t="s">
        <v>1505</v>
      </c>
      <c r="G6298" s="7">
        <v>45811.359583333331</v>
      </c>
    </row>
    <row r="6299" spans="1:7" x14ac:dyDescent="0.25">
      <c r="A6299" s="26" t="s">
        <v>10818</v>
      </c>
      <c r="B6299" s="26" t="s">
        <v>2579</v>
      </c>
      <c r="C6299" s="26" t="s">
        <v>1506</v>
      </c>
      <c r="D6299" s="26" t="s">
        <v>77</v>
      </c>
      <c r="E6299" s="7">
        <v>45811.360393518517</v>
      </c>
      <c r="F6299" s="26" t="s">
        <v>1529</v>
      </c>
      <c r="G6299" s="7">
        <v>45811.360393518517</v>
      </c>
    </row>
    <row r="6300" spans="1:7" x14ac:dyDescent="0.25">
      <c r="A6300" s="26" t="s">
        <v>10819</v>
      </c>
      <c r="B6300" s="26" t="s">
        <v>1762</v>
      </c>
      <c r="C6300" s="26" t="s">
        <v>1506</v>
      </c>
      <c r="D6300" s="26" t="s">
        <v>77</v>
      </c>
      <c r="E6300" s="7">
        <v>45811.36041666667</v>
      </c>
      <c r="F6300" s="26" t="s">
        <v>1529</v>
      </c>
      <c r="G6300" s="7">
        <v>45811.36041666667</v>
      </c>
    </row>
    <row r="6301" spans="1:7" x14ac:dyDescent="0.25">
      <c r="A6301" s="26" t="s">
        <v>10820</v>
      </c>
      <c r="B6301" s="26" t="s">
        <v>1177</v>
      </c>
      <c r="C6301" s="26" t="s">
        <v>1513</v>
      </c>
      <c r="D6301" s="26" t="s">
        <v>61</v>
      </c>
      <c r="E6301" s="7">
        <v>45811.359166666669</v>
      </c>
      <c r="F6301" s="26" t="s">
        <v>1505</v>
      </c>
      <c r="G6301" s="7">
        <v>45811.359166666669</v>
      </c>
    </row>
    <row r="6302" spans="1:7" x14ac:dyDescent="0.25">
      <c r="A6302" s="26" t="s">
        <v>10821</v>
      </c>
      <c r="B6302" s="26" t="s">
        <v>1222</v>
      </c>
      <c r="C6302" s="26" t="s">
        <v>1513</v>
      </c>
      <c r="D6302" s="26" t="s">
        <v>61</v>
      </c>
      <c r="E6302" s="7">
        <v>45811.359305555554</v>
      </c>
      <c r="F6302" s="26" t="s">
        <v>1505</v>
      </c>
      <c r="G6302" s="7">
        <v>45811.359305555554</v>
      </c>
    </row>
    <row r="6303" spans="1:7" x14ac:dyDescent="0.25">
      <c r="A6303" s="26" t="s">
        <v>10822</v>
      </c>
      <c r="B6303" s="26" t="s">
        <v>3157</v>
      </c>
      <c r="C6303" s="26" t="s">
        <v>1513</v>
      </c>
      <c r="D6303" s="26" t="s">
        <v>61</v>
      </c>
      <c r="E6303" s="7">
        <v>45811.359849537039</v>
      </c>
      <c r="F6303" s="26" t="s">
        <v>1505</v>
      </c>
      <c r="G6303" s="7">
        <v>45811.359849537039</v>
      </c>
    </row>
    <row r="6304" spans="1:7" x14ac:dyDescent="0.25">
      <c r="A6304" s="26" t="s">
        <v>10823</v>
      </c>
      <c r="B6304" s="26" t="s">
        <v>4059</v>
      </c>
      <c r="C6304" s="26" t="s">
        <v>1513</v>
      </c>
      <c r="D6304" s="26" t="s">
        <v>61</v>
      </c>
      <c r="E6304" s="7">
        <v>45811.360266203701</v>
      </c>
      <c r="F6304" s="26" t="s">
        <v>1505</v>
      </c>
      <c r="G6304" s="7">
        <v>45811.360266203701</v>
      </c>
    </row>
    <row r="6305" spans="1:7" x14ac:dyDescent="0.25">
      <c r="A6305" s="26" t="s">
        <v>10824</v>
      </c>
      <c r="B6305" s="26" t="s">
        <v>3208</v>
      </c>
      <c r="C6305" s="26" t="s">
        <v>1521</v>
      </c>
      <c r="D6305" s="26" t="s">
        <v>1522</v>
      </c>
      <c r="E6305" s="7">
        <v>45811.359918981485</v>
      </c>
      <c r="F6305" s="26" t="s">
        <v>1505</v>
      </c>
      <c r="G6305" s="7">
        <v>45811.359918981485</v>
      </c>
    </row>
    <row r="6306" spans="1:7" x14ac:dyDescent="0.25">
      <c r="A6306" s="26" t="s">
        <v>10825</v>
      </c>
      <c r="B6306" s="26" t="s">
        <v>3210</v>
      </c>
      <c r="C6306" s="26" t="s">
        <v>1521</v>
      </c>
      <c r="D6306" s="26" t="s">
        <v>1522</v>
      </c>
      <c r="E6306" s="7">
        <v>45811.360069444447</v>
      </c>
      <c r="F6306" s="26" t="s">
        <v>1505</v>
      </c>
      <c r="G6306" s="7">
        <v>45811.360069444447</v>
      </c>
    </row>
    <row r="6307" spans="1:7" x14ac:dyDescent="0.25">
      <c r="A6307" s="26" t="s">
        <v>10826</v>
      </c>
      <c r="B6307" s="26" t="s">
        <v>3212</v>
      </c>
      <c r="C6307" s="26" t="s">
        <v>1521</v>
      </c>
      <c r="D6307" s="26" t="s">
        <v>1522</v>
      </c>
      <c r="E6307" s="7">
        <v>45811.360138888886</v>
      </c>
      <c r="F6307" s="26" t="s">
        <v>1505</v>
      </c>
      <c r="G6307" s="7">
        <v>45811.360138888886</v>
      </c>
    </row>
    <row r="6308" spans="1:7" x14ac:dyDescent="0.25">
      <c r="A6308" s="26" t="s">
        <v>10827</v>
      </c>
      <c r="B6308" s="26" t="s">
        <v>3214</v>
      </c>
      <c r="C6308" s="26" t="s">
        <v>1521</v>
      </c>
      <c r="D6308" s="26" t="s">
        <v>1522</v>
      </c>
      <c r="E6308" s="7">
        <v>45811.360219907408</v>
      </c>
      <c r="F6308" s="26" t="s">
        <v>1505</v>
      </c>
      <c r="G6308" s="7">
        <v>45811.360219907408</v>
      </c>
    </row>
    <row r="6309" spans="1:7" x14ac:dyDescent="0.25">
      <c r="A6309" s="26" t="s">
        <v>10828</v>
      </c>
      <c r="B6309" s="26" t="s">
        <v>3177</v>
      </c>
      <c r="C6309" s="26" t="s">
        <v>1521</v>
      </c>
      <c r="D6309" s="26" t="s">
        <v>1522</v>
      </c>
      <c r="E6309" s="7">
        <v>45811.360289351855</v>
      </c>
      <c r="F6309" s="26" t="s">
        <v>1505</v>
      </c>
      <c r="G6309" s="7">
        <v>45811.360289351855</v>
      </c>
    </row>
    <row r="6310" spans="1:7" x14ac:dyDescent="0.25">
      <c r="A6310" s="26" t="s">
        <v>10829</v>
      </c>
      <c r="B6310" s="26" t="s">
        <v>3179</v>
      </c>
      <c r="C6310" s="26" t="s">
        <v>1521</v>
      </c>
      <c r="D6310" s="26" t="s">
        <v>1522</v>
      </c>
      <c r="E6310" s="7">
        <v>45811.36037037037</v>
      </c>
      <c r="F6310" s="26" t="s">
        <v>1505</v>
      </c>
      <c r="G6310" s="7">
        <v>45811.36037037037</v>
      </c>
    </row>
    <row r="6311" spans="1:7" x14ac:dyDescent="0.25">
      <c r="A6311" s="26" t="s">
        <v>10830</v>
      </c>
      <c r="B6311" s="26" t="s">
        <v>3181</v>
      </c>
      <c r="C6311" s="26" t="s">
        <v>1521</v>
      </c>
      <c r="D6311" s="26" t="s">
        <v>1522</v>
      </c>
      <c r="E6311" s="7">
        <v>45811.360439814816</v>
      </c>
      <c r="F6311" s="26" t="s">
        <v>1505</v>
      </c>
      <c r="G6311" s="7">
        <v>45811.360439814816</v>
      </c>
    </row>
    <row r="6312" spans="1:7" x14ac:dyDescent="0.25">
      <c r="A6312" s="26" t="s">
        <v>10831</v>
      </c>
      <c r="B6312" s="26" t="s">
        <v>3216</v>
      </c>
      <c r="C6312" s="26" t="s">
        <v>1521</v>
      </c>
      <c r="D6312" s="26" t="s">
        <v>1522</v>
      </c>
      <c r="E6312" s="7">
        <v>45811.360543981478</v>
      </c>
      <c r="F6312" s="26" t="s">
        <v>1505</v>
      </c>
      <c r="G6312" s="7">
        <v>45811.360543981478</v>
      </c>
    </row>
    <row r="6313" spans="1:7" x14ac:dyDescent="0.25">
      <c r="A6313" s="26" t="s">
        <v>10832</v>
      </c>
      <c r="B6313" s="26" t="s">
        <v>3218</v>
      </c>
      <c r="C6313" s="26" t="s">
        <v>1521</v>
      </c>
      <c r="D6313" s="26" t="s">
        <v>1522</v>
      </c>
      <c r="E6313" s="7">
        <v>45811.360601851855</v>
      </c>
      <c r="F6313" s="26" t="s">
        <v>1505</v>
      </c>
      <c r="G6313" s="7">
        <v>45811.360601851855</v>
      </c>
    </row>
    <row r="6314" spans="1:7" x14ac:dyDescent="0.25">
      <c r="A6314" s="26" t="s">
        <v>10833</v>
      </c>
      <c r="B6314" s="26" t="s">
        <v>3220</v>
      </c>
      <c r="C6314" s="26" t="s">
        <v>1521</v>
      </c>
      <c r="D6314" s="26" t="s">
        <v>1522</v>
      </c>
      <c r="E6314" s="7">
        <v>45811.360659722224</v>
      </c>
      <c r="F6314" s="26" t="s">
        <v>1505</v>
      </c>
      <c r="G6314" s="7">
        <v>45811.360659722224</v>
      </c>
    </row>
    <row r="6315" spans="1:7" x14ac:dyDescent="0.25">
      <c r="A6315" s="26" t="s">
        <v>10834</v>
      </c>
      <c r="B6315" s="26" t="s">
        <v>3222</v>
      </c>
      <c r="C6315" s="26" t="s">
        <v>1521</v>
      </c>
      <c r="D6315" s="26" t="s">
        <v>1522</v>
      </c>
      <c r="E6315" s="7">
        <v>45811.360729166663</v>
      </c>
      <c r="F6315" s="26" t="s">
        <v>1505</v>
      </c>
      <c r="G6315" s="7">
        <v>45811.360729166663</v>
      </c>
    </row>
    <row r="6316" spans="1:7" x14ac:dyDescent="0.25">
      <c r="A6316" s="26" t="s">
        <v>10835</v>
      </c>
      <c r="B6316" s="26" t="s">
        <v>3224</v>
      </c>
      <c r="C6316" s="26" t="s">
        <v>1521</v>
      </c>
      <c r="D6316" s="26" t="s">
        <v>1522</v>
      </c>
      <c r="E6316" s="7">
        <v>45811.360798611109</v>
      </c>
      <c r="F6316" s="26" t="s">
        <v>1505</v>
      </c>
      <c r="G6316" s="7">
        <v>45811.360798611109</v>
      </c>
    </row>
    <row r="6317" spans="1:7" x14ac:dyDescent="0.25">
      <c r="A6317" s="26" t="s">
        <v>10836</v>
      </c>
      <c r="B6317" s="26" t="s">
        <v>3226</v>
      </c>
      <c r="C6317" s="26" t="s">
        <v>1521</v>
      </c>
      <c r="D6317" s="26" t="s">
        <v>1522</v>
      </c>
      <c r="E6317" s="7">
        <v>45811.360856481479</v>
      </c>
      <c r="F6317" s="26" t="s">
        <v>1505</v>
      </c>
      <c r="G6317" s="7">
        <v>45811.360856481479</v>
      </c>
    </row>
    <row r="6318" spans="1:7" x14ac:dyDescent="0.25">
      <c r="A6318" s="26" t="s">
        <v>10837</v>
      </c>
      <c r="B6318" s="26" t="s">
        <v>3185</v>
      </c>
      <c r="C6318" s="26" t="s">
        <v>1521</v>
      </c>
      <c r="D6318" s="26" t="s">
        <v>1522</v>
      </c>
      <c r="E6318" s="7">
        <v>45811.361284722225</v>
      </c>
      <c r="F6318" s="26" t="s">
        <v>1505</v>
      </c>
      <c r="G6318" s="7">
        <v>45811.361284722225</v>
      </c>
    </row>
    <row r="6319" spans="1:7" x14ac:dyDescent="0.25">
      <c r="A6319" s="26" t="s">
        <v>10838</v>
      </c>
      <c r="B6319" s="26" t="s">
        <v>3187</v>
      </c>
      <c r="C6319" s="26" t="s">
        <v>1521</v>
      </c>
      <c r="D6319" s="26" t="s">
        <v>1522</v>
      </c>
      <c r="E6319" s="7">
        <v>45811.36136574074</v>
      </c>
      <c r="F6319" s="26" t="s">
        <v>1505</v>
      </c>
      <c r="G6319" s="7">
        <v>45811.36136574074</v>
      </c>
    </row>
    <row r="6320" spans="1:7" x14ac:dyDescent="0.25">
      <c r="A6320" s="26" t="s">
        <v>10839</v>
      </c>
      <c r="B6320" s="26" t="s">
        <v>3189</v>
      </c>
      <c r="C6320" s="26" t="s">
        <v>1521</v>
      </c>
      <c r="D6320" s="26" t="s">
        <v>1522</v>
      </c>
      <c r="E6320" s="7">
        <v>45811.36141203704</v>
      </c>
      <c r="F6320" s="26" t="s">
        <v>1505</v>
      </c>
      <c r="G6320" s="7">
        <v>45811.36141203704</v>
      </c>
    </row>
    <row r="6321" spans="1:7" x14ac:dyDescent="0.25">
      <c r="A6321" s="26" t="s">
        <v>10840</v>
      </c>
      <c r="B6321" s="26" t="s">
        <v>3191</v>
      </c>
      <c r="C6321" s="26" t="s">
        <v>1521</v>
      </c>
      <c r="D6321" s="26" t="s">
        <v>1522</v>
      </c>
      <c r="E6321" s="7">
        <v>45811.361446759256</v>
      </c>
      <c r="F6321" s="26" t="s">
        <v>1505</v>
      </c>
      <c r="G6321" s="7">
        <v>45811.361446759256</v>
      </c>
    </row>
    <row r="6322" spans="1:7" x14ac:dyDescent="0.25">
      <c r="A6322" s="26" t="s">
        <v>10841</v>
      </c>
      <c r="B6322" s="26" t="s">
        <v>3193</v>
      </c>
      <c r="C6322" s="26" t="s">
        <v>1521</v>
      </c>
      <c r="D6322" s="26" t="s">
        <v>1522</v>
      </c>
      <c r="E6322" s="7">
        <v>45811.361493055556</v>
      </c>
      <c r="F6322" s="26" t="s">
        <v>1505</v>
      </c>
      <c r="G6322" s="7">
        <v>45811.361493055556</v>
      </c>
    </row>
    <row r="6323" spans="1:7" x14ac:dyDescent="0.25">
      <c r="A6323" s="26" t="s">
        <v>10842</v>
      </c>
      <c r="B6323" s="26" t="s">
        <v>3197</v>
      </c>
      <c r="C6323" s="26" t="s">
        <v>1521</v>
      </c>
      <c r="D6323" s="26" t="s">
        <v>1522</v>
      </c>
      <c r="E6323" s="7">
        <v>45811.361539351848</v>
      </c>
      <c r="F6323" s="26" t="s">
        <v>1505</v>
      </c>
      <c r="G6323" s="7">
        <v>45811.361539351848</v>
      </c>
    </row>
    <row r="6324" spans="1:7" x14ac:dyDescent="0.25">
      <c r="A6324" s="26" t="s">
        <v>10843</v>
      </c>
      <c r="B6324" s="26" t="s">
        <v>8128</v>
      </c>
      <c r="C6324" s="26" t="s">
        <v>1508</v>
      </c>
      <c r="D6324" s="26" t="s">
        <v>1509</v>
      </c>
      <c r="E6324" s="7">
        <v>45811.36550925926</v>
      </c>
      <c r="F6324" s="26" t="s">
        <v>1505</v>
      </c>
      <c r="G6324" s="7">
        <v>45811.36550925926</v>
      </c>
    </row>
    <row r="6325" spans="1:7" x14ac:dyDescent="0.25">
      <c r="A6325" s="26" t="s">
        <v>10844</v>
      </c>
      <c r="B6325" s="26" t="s">
        <v>8099</v>
      </c>
      <c r="C6325" s="26" t="s">
        <v>1508</v>
      </c>
      <c r="D6325" s="26" t="s">
        <v>1509</v>
      </c>
      <c r="E6325" s="7">
        <v>45811.365706018521</v>
      </c>
      <c r="F6325" s="26" t="s">
        <v>1505</v>
      </c>
      <c r="G6325" s="7">
        <v>45811.365706018521</v>
      </c>
    </row>
    <row r="6326" spans="1:7" x14ac:dyDescent="0.25">
      <c r="A6326" s="26" t="s">
        <v>10845</v>
      </c>
      <c r="B6326" s="26" t="s">
        <v>8128</v>
      </c>
      <c r="C6326" s="26" t="s">
        <v>1511</v>
      </c>
      <c r="D6326" s="26" t="s">
        <v>1509</v>
      </c>
      <c r="E6326" s="7">
        <v>45811.36614583333</v>
      </c>
      <c r="F6326" s="26" t="s">
        <v>1505</v>
      </c>
      <c r="G6326" s="7">
        <v>45811.36614583333</v>
      </c>
    </row>
    <row r="6327" spans="1:7" x14ac:dyDescent="0.25">
      <c r="A6327" s="26" t="s">
        <v>10846</v>
      </c>
      <c r="B6327" s="26" t="s">
        <v>8099</v>
      </c>
      <c r="C6327" s="26" t="s">
        <v>1511</v>
      </c>
      <c r="D6327" s="26" t="s">
        <v>1509</v>
      </c>
      <c r="E6327" s="7">
        <v>45811.366203703707</v>
      </c>
      <c r="F6327" s="26" t="s">
        <v>1505</v>
      </c>
      <c r="G6327" s="7">
        <v>45811.366203703707</v>
      </c>
    </row>
    <row r="6328" spans="1:7" x14ac:dyDescent="0.25">
      <c r="A6328" s="26" t="s">
        <v>10847</v>
      </c>
      <c r="B6328" s="26" t="s">
        <v>2654</v>
      </c>
      <c r="C6328" s="26" t="s">
        <v>1506</v>
      </c>
      <c r="D6328" s="26" t="s">
        <v>77</v>
      </c>
      <c r="E6328" s="7">
        <v>45811.368460648147</v>
      </c>
      <c r="F6328" s="26" t="s">
        <v>1529</v>
      </c>
      <c r="G6328" s="7">
        <v>45811.368460648147</v>
      </c>
    </row>
    <row r="6329" spans="1:7" x14ac:dyDescent="0.25">
      <c r="A6329" s="26" t="s">
        <v>10848</v>
      </c>
      <c r="B6329" s="26" t="s">
        <v>2577</v>
      </c>
      <c r="C6329" s="26" t="s">
        <v>1506</v>
      </c>
      <c r="D6329" s="26" t="s">
        <v>77</v>
      </c>
      <c r="E6329" s="7">
        <v>45811.368506944447</v>
      </c>
      <c r="F6329" s="26" t="s">
        <v>1529</v>
      </c>
      <c r="G6329" s="7">
        <v>45811.368506944447</v>
      </c>
    </row>
    <row r="6330" spans="1:7" x14ac:dyDescent="0.25">
      <c r="A6330" s="26" t="s">
        <v>10849</v>
      </c>
      <c r="B6330" s="26" t="s">
        <v>3950</v>
      </c>
      <c r="C6330" s="26" t="s">
        <v>1506</v>
      </c>
      <c r="D6330" s="26" t="s">
        <v>77</v>
      </c>
      <c r="E6330" s="7">
        <v>45811.368541666663</v>
      </c>
      <c r="F6330" s="26" t="s">
        <v>1529</v>
      </c>
      <c r="G6330" s="7">
        <v>45811.368541666663</v>
      </c>
    </row>
    <row r="6331" spans="1:7" x14ac:dyDescent="0.25">
      <c r="A6331" s="26" t="s">
        <v>10850</v>
      </c>
      <c r="B6331" s="26" t="s">
        <v>6903</v>
      </c>
      <c r="C6331" s="26" t="s">
        <v>1498</v>
      </c>
      <c r="D6331" s="26" t="s">
        <v>1499</v>
      </c>
      <c r="E6331" s="7">
        <v>45811.38009259259</v>
      </c>
      <c r="F6331" s="26" t="s">
        <v>1505</v>
      </c>
      <c r="G6331" s="7">
        <v>45811.38009259259</v>
      </c>
    </row>
    <row r="6332" spans="1:7" x14ac:dyDescent="0.25">
      <c r="A6332" s="26" t="s">
        <v>10851</v>
      </c>
      <c r="B6332" s="26" t="s">
        <v>6900</v>
      </c>
      <c r="C6332" s="26" t="s">
        <v>1498</v>
      </c>
      <c r="D6332" s="26" t="s">
        <v>1499</v>
      </c>
      <c r="E6332" s="7">
        <v>45811.380115740743</v>
      </c>
      <c r="F6332" s="26" t="s">
        <v>1505</v>
      </c>
      <c r="G6332" s="7">
        <v>45811.380115740743</v>
      </c>
    </row>
    <row r="6333" spans="1:7" x14ac:dyDescent="0.25">
      <c r="A6333" s="26" t="s">
        <v>10852</v>
      </c>
      <c r="B6333" s="26" t="s">
        <v>6915</v>
      </c>
      <c r="C6333" s="26" t="s">
        <v>1498</v>
      </c>
      <c r="D6333" s="26" t="s">
        <v>1499</v>
      </c>
      <c r="E6333" s="7">
        <v>45811.380127314813</v>
      </c>
      <c r="F6333" s="26" t="s">
        <v>1505</v>
      </c>
      <c r="G6333" s="7">
        <v>45811.380127314813</v>
      </c>
    </row>
    <row r="6334" spans="1:7" x14ac:dyDescent="0.25">
      <c r="A6334" s="26" t="s">
        <v>10853</v>
      </c>
      <c r="B6334" s="26" t="s">
        <v>6702</v>
      </c>
      <c r="C6334" s="26" t="s">
        <v>1511</v>
      </c>
      <c r="D6334" s="26" t="s">
        <v>1520</v>
      </c>
      <c r="E6334" s="7">
        <v>45811.37872685185</v>
      </c>
      <c r="F6334" s="26" t="s">
        <v>1505</v>
      </c>
      <c r="G6334" s="7">
        <v>45811.37872685185</v>
      </c>
    </row>
    <row r="6335" spans="1:7" x14ac:dyDescent="0.25">
      <c r="A6335" s="26" t="s">
        <v>10854</v>
      </c>
      <c r="B6335" s="26" t="s">
        <v>6704</v>
      </c>
      <c r="C6335" s="26" t="s">
        <v>1511</v>
      </c>
      <c r="D6335" s="26" t="s">
        <v>1520</v>
      </c>
      <c r="E6335" s="7">
        <v>45811.378981481481</v>
      </c>
      <c r="F6335" s="26" t="s">
        <v>1505</v>
      </c>
      <c r="G6335" s="7">
        <v>45811.378981481481</v>
      </c>
    </row>
    <row r="6336" spans="1:7" x14ac:dyDescent="0.25">
      <c r="A6336" s="26" t="s">
        <v>10855</v>
      </c>
      <c r="B6336" s="26" t="s">
        <v>6707</v>
      </c>
      <c r="C6336" s="26" t="s">
        <v>1511</v>
      </c>
      <c r="D6336" s="26" t="s">
        <v>1520</v>
      </c>
      <c r="E6336" s="7">
        <v>45811.379016203704</v>
      </c>
      <c r="F6336" s="26" t="s">
        <v>1505</v>
      </c>
      <c r="G6336" s="7">
        <v>45811.379016203704</v>
      </c>
    </row>
    <row r="6337" spans="1:7" x14ac:dyDescent="0.25">
      <c r="A6337" s="26" t="s">
        <v>10856</v>
      </c>
      <c r="B6337" s="26" t="s">
        <v>4605</v>
      </c>
      <c r="C6337" s="26" t="s">
        <v>1508</v>
      </c>
      <c r="D6337" s="26" t="s">
        <v>1520</v>
      </c>
      <c r="E6337" s="7">
        <v>45811.381874999999</v>
      </c>
      <c r="F6337" s="26" t="s">
        <v>1505</v>
      </c>
      <c r="G6337" s="7">
        <v>45811.381874999999</v>
      </c>
    </row>
    <row r="6338" spans="1:7" x14ac:dyDescent="0.25">
      <c r="A6338" s="26" t="s">
        <v>10857</v>
      </c>
      <c r="B6338" s="26" t="s">
        <v>4605</v>
      </c>
      <c r="C6338" s="26" t="s">
        <v>1511</v>
      </c>
      <c r="D6338" s="26" t="s">
        <v>1520</v>
      </c>
      <c r="E6338" s="7">
        <v>45811.382314814815</v>
      </c>
      <c r="F6338" s="26" t="s">
        <v>1505</v>
      </c>
      <c r="G6338" s="7">
        <v>45811.382314814815</v>
      </c>
    </row>
    <row r="6339" spans="1:7" x14ac:dyDescent="0.25">
      <c r="A6339" s="26" t="s">
        <v>10858</v>
      </c>
      <c r="B6339" s="26" t="s">
        <v>8408</v>
      </c>
      <c r="C6339" s="26" t="s">
        <v>1506</v>
      </c>
      <c r="D6339" s="26" t="s">
        <v>61</v>
      </c>
      <c r="E6339" s="7">
        <v>45811.384201388886</v>
      </c>
      <c r="F6339" s="26" t="s">
        <v>1529</v>
      </c>
      <c r="G6339" s="7">
        <v>45811.384201388886</v>
      </c>
    </row>
    <row r="6340" spans="1:7" x14ac:dyDescent="0.25">
      <c r="A6340" s="26" t="s">
        <v>10859</v>
      </c>
      <c r="B6340" s="26" t="s">
        <v>4706</v>
      </c>
      <c r="C6340" s="26" t="s">
        <v>1521</v>
      </c>
      <c r="D6340" s="26" t="s">
        <v>1522</v>
      </c>
      <c r="E6340" s="7">
        <v>45811.385208333333</v>
      </c>
      <c r="F6340" s="26" t="s">
        <v>1505</v>
      </c>
      <c r="G6340" s="7">
        <v>45811.385208333333</v>
      </c>
    </row>
    <row r="6341" spans="1:7" x14ac:dyDescent="0.25">
      <c r="A6341" s="26" t="s">
        <v>10860</v>
      </c>
      <c r="B6341" s="26" t="s">
        <v>4661</v>
      </c>
      <c r="C6341" s="26" t="s">
        <v>1521</v>
      </c>
      <c r="D6341" s="26" t="s">
        <v>1522</v>
      </c>
      <c r="E6341" s="7">
        <v>45811.385208333333</v>
      </c>
      <c r="F6341" s="26" t="s">
        <v>1505</v>
      </c>
      <c r="G6341" s="7">
        <v>45811.385208333333</v>
      </c>
    </row>
    <row r="6342" spans="1:7" x14ac:dyDescent="0.25">
      <c r="A6342" s="26" t="s">
        <v>10861</v>
      </c>
      <c r="B6342" s="26" t="s">
        <v>4629</v>
      </c>
      <c r="C6342" s="26" t="s">
        <v>1513</v>
      </c>
      <c r="D6342" s="26" t="s">
        <v>61</v>
      </c>
      <c r="E6342" s="7">
        <v>45811.388252314813</v>
      </c>
      <c r="F6342" s="26" t="s">
        <v>1505</v>
      </c>
      <c r="G6342" s="7">
        <v>45811.388252314813</v>
      </c>
    </row>
    <row r="6343" spans="1:7" x14ac:dyDescent="0.25">
      <c r="A6343" s="26" t="s">
        <v>10862</v>
      </c>
      <c r="B6343" s="26" t="s">
        <v>6738</v>
      </c>
      <c r="C6343" s="26" t="s">
        <v>1498</v>
      </c>
      <c r="D6343" s="26" t="s">
        <v>1499</v>
      </c>
      <c r="E6343" s="7">
        <v>45811.39366898148</v>
      </c>
      <c r="F6343" s="26" t="s">
        <v>1505</v>
      </c>
      <c r="G6343" s="7">
        <v>45811.39366898148</v>
      </c>
    </row>
    <row r="6344" spans="1:7" x14ac:dyDescent="0.25">
      <c r="A6344" s="26" t="s">
        <v>10863</v>
      </c>
      <c r="B6344" s="26" t="s">
        <v>6913</v>
      </c>
      <c r="C6344" s="26" t="s">
        <v>1498</v>
      </c>
      <c r="D6344" s="26" t="s">
        <v>1499</v>
      </c>
      <c r="E6344" s="7">
        <v>45811.393680555557</v>
      </c>
      <c r="F6344" s="26" t="s">
        <v>1505</v>
      </c>
      <c r="G6344" s="7">
        <v>45811.393680555557</v>
      </c>
    </row>
    <row r="6345" spans="1:7" x14ac:dyDescent="0.25">
      <c r="A6345" s="26" t="s">
        <v>10864</v>
      </c>
      <c r="B6345" s="26" t="s">
        <v>6910</v>
      </c>
      <c r="C6345" s="26" t="s">
        <v>1498</v>
      </c>
      <c r="D6345" s="26" t="s">
        <v>1499</v>
      </c>
      <c r="E6345" s="7">
        <v>45811.393900462965</v>
      </c>
      <c r="F6345" s="26" t="s">
        <v>1505</v>
      </c>
      <c r="G6345" s="7">
        <v>45811.393900462965</v>
      </c>
    </row>
    <row r="6346" spans="1:7" x14ac:dyDescent="0.25">
      <c r="A6346" s="26" t="s">
        <v>10865</v>
      </c>
      <c r="B6346" s="26" t="s">
        <v>9593</v>
      </c>
      <c r="C6346" s="26" t="s">
        <v>1503</v>
      </c>
      <c r="D6346" s="26" t="s">
        <v>1514</v>
      </c>
      <c r="E6346" s="7">
        <v>45811.395069444443</v>
      </c>
      <c r="F6346" s="26" t="s">
        <v>1505</v>
      </c>
      <c r="G6346" s="7">
        <v>45811.395069444443</v>
      </c>
    </row>
    <row r="6347" spans="1:7" x14ac:dyDescent="0.25">
      <c r="A6347" s="26" t="s">
        <v>10866</v>
      </c>
      <c r="B6347" s="26" t="s">
        <v>9294</v>
      </c>
      <c r="C6347" s="26" t="s">
        <v>1503</v>
      </c>
      <c r="D6347" s="26" t="s">
        <v>1514</v>
      </c>
      <c r="E6347" s="7">
        <v>45811.395497685182</v>
      </c>
      <c r="F6347" s="26" t="s">
        <v>1505</v>
      </c>
      <c r="G6347" s="7">
        <v>45811.395497685182</v>
      </c>
    </row>
    <row r="6348" spans="1:7" x14ac:dyDescent="0.25">
      <c r="A6348" s="26" t="s">
        <v>10867</v>
      </c>
      <c r="B6348" s="26" t="s">
        <v>9287</v>
      </c>
      <c r="C6348" s="26" t="s">
        <v>1503</v>
      </c>
      <c r="D6348" s="26" t="s">
        <v>1514</v>
      </c>
      <c r="E6348" s="7">
        <v>45811.395520833335</v>
      </c>
      <c r="F6348" s="26" t="s">
        <v>1505</v>
      </c>
      <c r="G6348" s="7">
        <v>45811.395520833335</v>
      </c>
    </row>
    <row r="6349" spans="1:7" x14ac:dyDescent="0.25">
      <c r="A6349" s="26" t="s">
        <v>10868</v>
      </c>
      <c r="B6349" s="26" t="s">
        <v>9290</v>
      </c>
      <c r="C6349" s="26" t="s">
        <v>1503</v>
      </c>
      <c r="D6349" s="26" t="s">
        <v>1514</v>
      </c>
      <c r="E6349" s="7">
        <v>45811.395682870374</v>
      </c>
      <c r="F6349" s="26" t="s">
        <v>1505</v>
      </c>
      <c r="G6349" s="7">
        <v>45811.395682870374</v>
      </c>
    </row>
    <row r="6350" spans="1:7" x14ac:dyDescent="0.25">
      <c r="A6350" s="26" t="s">
        <v>10869</v>
      </c>
      <c r="B6350" s="26" t="s">
        <v>9292</v>
      </c>
      <c r="C6350" s="26" t="s">
        <v>1503</v>
      </c>
      <c r="D6350" s="26" t="s">
        <v>1514</v>
      </c>
      <c r="E6350" s="7">
        <v>45811.395810185182</v>
      </c>
      <c r="F6350" s="26" t="s">
        <v>1505</v>
      </c>
      <c r="G6350" s="7">
        <v>45811.395810185182</v>
      </c>
    </row>
    <row r="6351" spans="1:7" x14ac:dyDescent="0.25">
      <c r="A6351" s="26" t="s">
        <v>10870</v>
      </c>
      <c r="B6351" s="26" t="s">
        <v>9347</v>
      </c>
      <c r="C6351" s="26" t="s">
        <v>1503</v>
      </c>
      <c r="D6351" s="26" t="s">
        <v>1514</v>
      </c>
      <c r="E6351" s="7">
        <v>45811.395937499998</v>
      </c>
      <c r="F6351" s="26" t="s">
        <v>1505</v>
      </c>
      <c r="G6351" s="7">
        <v>45811.395937499998</v>
      </c>
    </row>
    <row r="6352" spans="1:7" x14ac:dyDescent="0.25">
      <c r="A6352" s="26" t="s">
        <v>10871</v>
      </c>
      <c r="B6352" s="26" t="s">
        <v>9363</v>
      </c>
      <c r="C6352" s="26" t="s">
        <v>1503</v>
      </c>
      <c r="D6352" s="26" t="s">
        <v>1514</v>
      </c>
      <c r="E6352" s="7">
        <v>45811.396018518521</v>
      </c>
      <c r="F6352" s="26" t="s">
        <v>1505</v>
      </c>
      <c r="G6352" s="7">
        <v>45811.396018518521</v>
      </c>
    </row>
    <row r="6353" spans="1:7" x14ac:dyDescent="0.25">
      <c r="A6353" s="26" t="s">
        <v>10872</v>
      </c>
      <c r="B6353" s="26" t="s">
        <v>9325</v>
      </c>
      <c r="C6353" s="26" t="s">
        <v>1503</v>
      </c>
      <c r="D6353" s="26" t="s">
        <v>1514</v>
      </c>
      <c r="E6353" s="7">
        <v>45811.396655092591</v>
      </c>
      <c r="F6353" s="26" t="s">
        <v>1505</v>
      </c>
      <c r="G6353" s="7">
        <v>45811.396655092591</v>
      </c>
    </row>
    <row r="6354" spans="1:7" x14ac:dyDescent="0.25">
      <c r="A6354" s="26" t="s">
        <v>10873</v>
      </c>
      <c r="B6354" s="26" t="s">
        <v>9337</v>
      </c>
      <c r="C6354" s="26" t="s">
        <v>1503</v>
      </c>
      <c r="D6354" s="26" t="s">
        <v>1514</v>
      </c>
      <c r="E6354" s="7">
        <v>45811.396689814814</v>
      </c>
      <c r="F6354" s="26" t="s">
        <v>1505</v>
      </c>
      <c r="G6354" s="7">
        <v>45811.396689814814</v>
      </c>
    </row>
    <row r="6355" spans="1:7" x14ac:dyDescent="0.25">
      <c r="A6355" s="26" t="s">
        <v>10874</v>
      </c>
      <c r="B6355" s="26" t="s">
        <v>9335</v>
      </c>
      <c r="C6355" s="26" t="s">
        <v>1503</v>
      </c>
      <c r="D6355" s="26" t="s">
        <v>1514</v>
      </c>
      <c r="E6355" s="7">
        <v>45811.396909722222</v>
      </c>
      <c r="F6355" s="26" t="s">
        <v>1505</v>
      </c>
      <c r="G6355" s="7">
        <v>45811.396909722222</v>
      </c>
    </row>
    <row r="6356" spans="1:7" x14ac:dyDescent="0.25">
      <c r="A6356" s="26" t="s">
        <v>10875</v>
      </c>
      <c r="B6356" s="26" t="s">
        <v>9333</v>
      </c>
      <c r="C6356" s="26" t="s">
        <v>1503</v>
      </c>
      <c r="D6356" s="26" t="s">
        <v>1514</v>
      </c>
      <c r="E6356" s="7">
        <v>45811.397002314814</v>
      </c>
      <c r="F6356" s="26" t="s">
        <v>1505</v>
      </c>
      <c r="G6356" s="7">
        <v>45811.397002314814</v>
      </c>
    </row>
    <row r="6357" spans="1:7" x14ac:dyDescent="0.25">
      <c r="A6357" s="26" t="s">
        <v>10876</v>
      </c>
      <c r="B6357" s="26" t="s">
        <v>9330</v>
      </c>
      <c r="C6357" s="26" t="s">
        <v>1503</v>
      </c>
      <c r="D6357" s="26" t="s">
        <v>1514</v>
      </c>
      <c r="E6357" s="7">
        <v>45811.397083333337</v>
      </c>
      <c r="F6357" s="26" t="s">
        <v>1505</v>
      </c>
      <c r="G6357" s="7">
        <v>45811.397083333337</v>
      </c>
    </row>
    <row r="6358" spans="1:7" x14ac:dyDescent="0.25">
      <c r="A6358" s="26" t="s">
        <v>10877</v>
      </c>
      <c r="B6358" s="26" t="s">
        <v>2678</v>
      </c>
      <c r="C6358" s="26" t="s">
        <v>1513</v>
      </c>
      <c r="D6358" s="26" t="s">
        <v>77</v>
      </c>
      <c r="E6358" s="7">
        <v>45811.399618055555</v>
      </c>
      <c r="F6358" s="26" t="s">
        <v>1505</v>
      </c>
      <c r="G6358" s="7">
        <v>45811.399618055555</v>
      </c>
    </row>
    <row r="6359" spans="1:7" x14ac:dyDescent="0.25">
      <c r="A6359" s="26" t="s">
        <v>10878</v>
      </c>
      <c r="B6359" s="26" t="s">
        <v>4782</v>
      </c>
      <c r="C6359" s="26" t="s">
        <v>1513</v>
      </c>
      <c r="D6359" s="26" t="s">
        <v>77</v>
      </c>
      <c r="E6359" s="7">
        <v>45811.399768518517</v>
      </c>
      <c r="F6359" s="26" t="s">
        <v>1505</v>
      </c>
      <c r="G6359" s="7">
        <v>45811.399768518517</v>
      </c>
    </row>
    <row r="6360" spans="1:7" x14ac:dyDescent="0.25">
      <c r="A6360" s="26" t="s">
        <v>10879</v>
      </c>
      <c r="B6360" s="26" t="s">
        <v>2659</v>
      </c>
      <c r="C6360" s="26" t="s">
        <v>1513</v>
      </c>
      <c r="D6360" s="26" t="s">
        <v>77</v>
      </c>
      <c r="E6360" s="7">
        <v>45811.399884259263</v>
      </c>
      <c r="F6360" s="26" t="s">
        <v>1505</v>
      </c>
      <c r="G6360" s="7">
        <v>45811.399884259263</v>
      </c>
    </row>
    <row r="6361" spans="1:7" x14ac:dyDescent="0.25">
      <c r="A6361" s="26" t="s">
        <v>10880</v>
      </c>
      <c r="B6361" s="26" t="s">
        <v>2764</v>
      </c>
      <c r="C6361" s="26" t="s">
        <v>1513</v>
      </c>
      <c r="D6361" s="26" t="s">
        <v>77</v>
      </c>
      <c r="E6361" s="7">
        <v>45811.400335648148</v>
      </c>
      <c r="F6361" s="26" t="s">
        <v>1505</v>
      </c>
      <c r="G6361" s="7">
        <v>45811.400335648148</v>
      </c>
    </row>
    <row r="6362" spans="1:7" x14ac:dyDescent="0.25">
      <c r="A6362" s="26" t="s">
        <v>10881</v>
      </c>
      <c r="B6362" s="26" t="s">
        <v>2769</v>
      </c>
      <c r="C6362" s="26" t="s">
        <v>1513</v>
      </c>
      <c r="D6362" s="26" t="s">
        <v>77</v>
      </c>
      <c r="E6362" s="7">
        <v>45811.400509259256</v>
      </c>
      <c r="F6362" s="26" t="s">
        <v>1505</v>
      </c>
      <c r="G6362" s="7">
        <v>45811.400509259256</v>
      </c>
    </row>
    <row r="6363" spans="1:7" x14ac:dyDescent="0.25">
      <c r="A6363" s="26" t="s">
        <v>10882</v>
      </c>
      <c r="B6363" s="26" t="s">
        <v>2771</v>
      </c>
      <c r="C6363" s="26" t="s">
        <v>1513</v>
      </c>
      <c r="D6363" s="26" t="s">
        <v>77</v>
      </c>
      <c r="E6363" s="7">
        <v>45811.400694444441</v>
      </c>
      <c r="F6363" s="26" t="s">
        <v>1505</v>
      </c>
      <c r="G6363" s="7">
        <v>45811.400694444441</v>
      </c>
    </row>
    <row r="6364" spans="1:7" x14ac:dyDescent="0.25">
      <c r="A6364" s="26" t="s">
        <v>10883</v>
      </c>
      <c r="B6364" s="26" t="s">
        <v>1276</v>
      </c>
      <c r="C6364" s="26" t="s">
        <v>1513</v>
      </c>
      <c r="D6364" s="26" t="s">
        <v>77</v>
      </c>
      <c r="E6364" s="7">
        <v>45811.401342592595</v>
      </c>
      <c r="F6364" s="26" t="s">
        <v>1505</v>
      </c>
      <c r="G6364" s="7">
        <v>45811.401342592595</v>
      </c>
    </row>
    <row r="6365" spans="1:7" x14ac:dyDescent="0.25">
      <c r="A6365" s="26" t="s">
        <v>11374</v>
      </c>
      <c r="B6365" s="26" t="s">
        <v>5454</v>
      </c>
      <c r="C6365" s="26" t="s">
        <v>1506</v>
      </c>
      <c r="D6365" s="26" t="s">
        <v>61</v>
      </c>
      <c r="E6365" s="7">
        <v>45811.402372685188</v>
      </c>
      <c r="F6365" s="26" t="s">
        <v>1529</v>
      </c>
      <c r="G6365" s="7">
        <v>45811.402372685188</v>
      </c>
    </row>
    <row r="6366" spans="1:7" x14ac:dyDescent="0.25">
      <c r="A6366" s="26" t="s">
        <v>11375</v>
      </c>
      <c r="B6366" s="26" t="s">
        <v>8091</v>
      </c>
      <c r="C6366" s="26" t="s">
        <v>1513</v>
      </c>
      <c r="D6366" s="26" t="s">
        <v>240</v>
      </c>
      <c r="E6366" s="7">
        <v>45811.402685185189</v>
      </c>
      <c r="F6366" s="26" t="s">
        <v>1505</v>
      </c>
      <c r="G6366" s="7">
        <v>45811.402685185189</v>
      </c>
    </row>
    <row r="6367" spans="1:7" x14ac:dyDescent="0.25">
      <c r="A6367" s="26" t="s">
        <v>11376</v>
      </c>
      <c r="B6367" s="26" t="s">
        <v>6935</v>
      </c>
      <c r="C6367" s="26" t="s">
        <v>1506</v>
      </c>
      <c r="D6367" s="26" t="s">
        <v>73</v>
      </c>
      <c r="E6367" s="7">
        <v>45811.403923611113</v>
      </c>
      <c r="F6367" s="26" t="s">
        <v>1505</v>
      </c>
      <c r="G6367" s="7">
        <v>45811.403923611113</v>
      </c>
    </row>
    <row r="6368" spans="1:7" x14ac:dyDescent="0.25">
      <c r="A6368" s="26" t="s">
        <v>11377</v>
      </c>
      <c r="B6368" s="26" t="s">
        <v>5625</v>
      </c>
      <c r="C6368" s="26" t="s">
        <v>1506</v>
      </c>
      <c r="D6368" s="26" t="s">
        <v>77</v>
      </c>
      <c r="E6368" s="7">
        <v>45811.40902777778</v>
      </c>
      <c r="F6368" s="26" t="s">
        <v>1529</v>
      </c>
      <c r="G6368" s="7">
        <v>45811.40902777778</v>
      </c>
    </row>
    <row r="6369" spans="1:7" x14ac:dyDescent="0.25">
      <c r="A6369" s="26" t="s">
        <v>11378</v>
      </c>
      <c r="B6369" s="26" t="s">
        <v>9092</v>
      </c>
      <c r="C6369" s="26" t="s">
        <v>1503</v>
      </c>
      <c r="D6369" s="26" t="s">
        <v>1502</v>
      </c>
      <c r="E6369" s="7">
        <v>45811.411481481482</v>
      </c>
      <c r="F6369" s="26" t="s">
        <v>1505</v>
      </c>
      <c r="G6369" s="7">
        <v>45811.411481481482</v>
      </c>
    </row>
    <row r="6370" spans="1:7" x14ac:dyDescent="0.25">
      <c r="A6370" s="26" t="s">
        <v>11379</v>
      </c>
      <c r="B6370" s="26" t="s">
        <v>4712</v>
      </c>
      <c r="C6370" s="26" t="s">
        <v>1506</v>
      </c>
      <c r="D6370" s="26" t="s">
        <v>77</v>
      </c>
      <c r="E6370" s="7">
        <v>45811.412743055553</v>
      </c>
      <c r="F6370" s="26" t="s">
        <v>1529</v>
      </c>
      <c r="G6370" s="7">
        <v>45811.412743055553</v>
      </c>
    </row>
    <row r="6371" spans="1:7" x14ac:dyDescent="0.25">
      <c r="A6371" s="26" t="s">
        <v>11380</v>
      </c>
      <c r="B6371" s="26" t="s">
        <v>8314</v>
      </c>
      <c r="C6371" s="26" t="s">
        <v>1503</v>
      </c>
      <c r="D6371" s="26" t="s">
        <v>1502</v>
      </c>
      <c r="E6371" s="7">
        <v>45811.413136574076</v>
      </c>
      <c r="F6371" s="26" t="s">
        <v>1505</v>
      </c>
      <c r="G6371" s="7">
        <v>45811.413136574076</v>
      </c>
    </row>
    <row r="6372" spans="1:7" x14ac:dyDescent="0.25">
      <c r="A6372" s="26" t="s">
        <v>11381</v>
      </c>
      <c r="B6372" s="26" t="s">
        <v>9932</v>
      </c>
      <c r="C6372" s="26" t="s">
        <v>1508</v>
      </c>
      <c r="D6372" s="26" t="s">
        <v>1524</v>
      </c>
      <c r="E6372" s="7">
        <v>45811.413680555554</v>
      </c>
      <c r="F6372" s="26" t="s">
        <v>1505</v>
      </c>
      <c r="G6372" s="7">
        <v>45811.413680555554</v>
      </c>
    </row>
    <row r="6373" spans="1:7" x14ac:dyDescent="0.25">
      <c r="A6373" s="26" t="s">
        <v>11382</v>
      </c>
      <c r="B6373" s="26" t="s">
        <v>9932</v>
      </c>
      <c r="C6373" s="26" t="s">
        <v>1511</v>
      </c>
      <c r="D6373" s="26" t="s">
        <v>1524</v>
      </c>
      <c r="E6373" s="7">
        <v>45811.413807870369</v>
      </c>
      <c r="F6373" s="26" t="s">
        <v>1505</v>
      </c>
      <c r="G6373" s="7">
        <v>45811.413807870369</v>
      </c>
    </row>
    <row r="6374" spans="1:7" x14ac:dyDescent="0.25">
      <c r="A6374" s="26" t="s">
        <v>11383</v>
      </c>
      <c r="B6374" s="26" t="s">
        <v>2397</v>
      </c>
      <c r="C6374" s="26" t="s">
        <v>1521</v>
      </c>
      <c r="D6374" s="26" t="s">
        <v>1522</v>
      </c>
      <c r="E6374" s="7">
        <v>45811.416365740741</v>
      </c>
      <c r="F6374" s="26" t="s">
        <v>1505</v>
      </c>
      <c r="G6374" s="7">
        <v>45811.416365740741</v>
      </c>
    </row>
    <row r="6375" spans="1:7" x14ac:dyDescent="0.25">
      <c r="A6375" s="26" t="s">
        <v>11384</v>
      </c>
      <c r="B6375" s="26" t="s">
        <v>1722</v>
      </c>
      <c r="C6375" s="26" t="s">
        <v>1511</v>
      </c>
      <c r="D6375" s="26" t="s">
        <v>1517</v>
      </c>
      <c r="E6375" s="7">
        <v>45811.417812500003</v>
      </c>
      <c r="F6375" s="26" t="s">
        <v>1505</v>
      </c>
      <c r="G6375" s="7">
        <v>45811.417812500003</v>
      </c>
    </row>
    <row r="6376" spans="1:7" x14ac:dyDescent="0.25">
      <c r="A6376" s="26" t="s">
        <v>11385</v>
      </c>
      <c r="B6376" s="26" t="s">
        <v>7901</v>
      </c>
      <c r="C6376" s="26" t="s">
        <v>1506</v>
      </c>
      <c r="D6376" s="26" t="s">
        <v>73</v>
      </c>
      <c r="E6376" s="7">
        <v>45811.418611111112</v>
      </c>
      <c r="F6376" s="26" t="s">
        <v>1505</v>
      </c>
      <c r="G6376" s="7">
        <v>45811.418611111112</v>
      </c>
    </row>
    <row r="6377" spans="1:7" x14ac:dyDescent="0.25">
      <c r="A6377" s="26" t="s">
        <v>11386</v>
      </c>
      <c r="B6377" s="26" t="s">
        <v>7912</v>
      </c>
      <c r="C6377" s="26" t="s">
        <v>1506</v>
      </c>
      <c r="D6377" s="26" t="s">
        <v>73</v>
      </c>
      <c r="E6377" s="7">
        <v>45811.418692129628</v>
      </c>
      <c r="F6377" s="26" t="s">
        <v>1505</v>
      </c>
      <c r="G6377" s="7">
        <v>45811.418692129628</v>
      </c>
    </row>
    <row r="6378" spans="1:7" x14ac:dyDescent="0.25">
      <c r="A6378" s="26" t="s">
        <v>11387</v>
      </c>
      <c r="B6378" s="26" t="s">
        <v>8019</v>
      </c>
      <c r="C6378" s="26" t="s">
        <v>1506</v>
      </c>
      <c r="D6378" s="26" t="s">
        <v>73</v>
      </c>
      <c r="E6378" s="7">
        <v>45811.418796296297</v>
      </c>
      <c r="F6378" s="26" t="s">
        <v>1505</v>
      </c>
      <c r="G6378" s="7">
        <v>45811.418796296297</v>
      </c>
    </row>
    <row r="6379" spans="1:7" x14ac:dyDescent="0.25">
      <c r="A6379" s="26" t="s">
        <v>11388</v>
      </c>
      <c r="B6379" s="26" t="s">
        <v>7979</v>
      </c>
      <c r="C6379" s="26" t="s">
        <v>1506</v>
      </c>
      <c r="D6379" s="26" t="s">
        <v>73</v>
      </c>
      <c r="E6379" s="7">
        <v>45811.418888888889</v>
      </c>
      <c r="F6379" s="26" t="s">
        <v>1505</v>
      </c>
      <c r="G6379" s="7">
        <v>45811.418888888889</v>
      </c>
    </row>
    <row r="6380" spans="1:7" x14ac:dyDescent="0.25">
      <c r="A6380" s="26" t="s">
        <v>11389</v>
      </c>
      <c r="B6380" s="26" t="s">
        <v>7991</v>
      </c>
      <c r="C6380" s="26" t="s">
        <v>1506</v>
      </c>
      <c r="D6380" s="26" t="s">
        <v>73</v>
      </c>
      <c r="E6380" s="7">
        <v>45811.419120370374</v>
      </c>
      <c r="F6380" s="26" t="s">
        <v>1505</v>
      </c>
      <c r="G6380" s="7">
        <v>45811.419120370374</v>
      </c>
    </row>
    <row r="6381" spans="1:7" x14ac:dyDescent="0.25">
      <c r="A6381" s="26" t="s">
        <v>11390</v>
      </c>
      <c r="B6381" s="26" t="s">
        <v>8041</v>
      </c>
      <c r="C6381" s="26" t="s">
        <v>1506</v>
      </c>
      <c r="D6381" s="26" t="s">
        <v>73</v>
      </c>
      <c r="E6381" s="7">
        <v>45811.41920138889</v>
      </c>
      <c r="F6381" s="26" t="s">
        <v>1505</v>
      </c>
      <c r="G6381" s="7">
        <v>45811.41920138889</v>
      </c>
    </row>
    <row r="6382" spans="1:7" x14ac:dyDescent="0.25">
      <c r="A6382" s="26" t="s">
        <v>11391</v>
      </c>
      <c r="B6382" s="26" t="s">
        <v>7934</v>
      </c>
      <c r="C6382" s="26" t="s">
        <v>1506</v>
      </c>
      <c r="D6382" s="26" t="s">
        <v>73</v>
      </c>
      <c r="E6382" s="7">
        <v>45811.419270833336</v>
      </c>
      <c r="F6382" s="26" t="s">
        <v>1505</v>
      </c>
      <c r="G6382" s="7">
        <v>45811.419270833336</v>
      </c>
    </row>
    <row r="6383" spans="1:7" x14ac:dyDescent="0.25">
      <c r="A6383" s="26" t="s">
        <v>11392</v>
      </c>
      <c r="B6383" s="26" t="s">
        <v>8288</v>
      </c>
      <c r="C6383" s="26" t="s">
        <v>1503</v>
      </c>
      <c r="D6383" s="26" t="s">
        <v>1502</v>
      </c>
      <c r="E6383" s="7">
        <v>45811.418715277781</v>
      </c>
      <c r="F6383" s="26" t="s">
        <v>1505</v>
      </c>
      <c r="G6383" s="7">
        <v>45811.418715277781</v>
      </c>
    </row>
    <row r="6384" spans="1:7" x14ac:dyDescent="0.25">
      <c r="A6384" s="26" t="s">
        <v>11393</v>
      </c>
      <c r="B6384" s="26" t="s">
        <v>8290</v>
      </c>
      <c r="C6384" s="26" t="s">
        <v>1503</v>
      </c>
      <c r="D6384" s="26" t="s">
        <v>1502</v>
      </c>
      <c r="E6384" s="7">
        <v>45811.41883101852</v>
      </c>
      <c r="F6384" s="26" t="s">
        <v>1505</v>
      </c>
      <c r="G6384" s="7">
        <v>45811.41883101852</v>
      </c>
    </row>
    <row r="6385" spans="1:7" x14ac:dyDescent="0.25">
      <c r="A6385" s="26" t="s">
        <v>11394</v>
      </c>
      <c r="B6385" s="26" t="s">
        <v>8292</v>
      </c>
      <c r="C6385" s="26" t="s">
        <v>1503</v>
      </c>
      <c r="D6385" s="26" t="s">
        <v>1502</v>
      </c>
      <c r="E6385" s="7">
        <v>45811.418969907405</v>
      </c>
      <c r="F6385" s="26" t="s">
        <v>1505</v>
      </c>
      <c r="G6385" s="7">
        <v>45811.418969907405</v>
      </c>
    </row>
    <row r="6386" spans="1:7" x14ac:dyDescent="0.25">
      <c r="A6386" s="26" t="s">
        <v>11395</v>
      </c>
      <c r="B6386" s="26" t="s">
        <v>8294</v>
      </c>
      <c r="C6386" s="26" t="s">
        <v>1503</v>
      </c>
      <c r="D6386" s="26" t="s">
        <v>1502</v>
      </c>
      <c r="E6386" s="7">
        <v>45811.419108796297</v>
      </c>
      <c r="F6386" s="26" t="s">
        <v>1505</v>
      </c>
      <c r="G6386" s="7">
        <v>45811.419108796297</v>
      </c>
    </row>
    <row r="6387" spans="1:7" x14ac:dyDescent="0.25">
      <c r="A6387" s="26" t="s">
        <v>11396</v>
      </c>
      <c r="B6387" s="26" t="s">
        <v>8296</v>
      </c>
      <c r="C6387" s="26" t="s">
        <v>1503</v>
      </c>
      <c r="D6387" s="26" t="s">
        <v>1502</v>
      </c>
      <c r="E6387" s="7">
        <v>45811.419270833336</v>
      </c>
      <c r="F6387" s="26" t="s">
        <v>1505</v>
      </c>
      <c r="G6387" s="7">
        <v>45811.419270833336</v>
      </c>
    </row>
    <row r="6388" spans="1:7" x14ac:dyDescent="0.25">
      <c r="A6388" s="26" t="s">
        <v>11397</v>
      </c>
      <c r="B6388" s="26" t="s">
        <v>8298</v>
      </c>
      <c r="C6388" s="26" t="s">
        <v>1503</v>
      </c>
      <c r="D6388" s="26" t="s">
        <v>1502</v>
      </c>
      <c r="E6388" s="7">
        <v>45811.419409722221</v>
      </c>
      <c r="F6388" s="26" t="s">
        <v>1505</v>
      </c>
      <c r="G6388" s="7">
        <v>45811.419409722221</v>
      </c>
    </row>
    <row r="6389" spans="1:7" x14ac:dyDescent="0.25">
      <c r="A6389" s="26" t="s">
        <v>11398</v>
      </c>
      <c r="B6389" s="26" t="s">
        <v>8302</v>
      </c>
      <c r="C6389" s="26" t="s">
        <v>1503</v>
      </c>
      <c r="D6389" s="26" t="s">
        <v>1502</v>
      </c>
      <c r="E6389" s="7">
        <v>45811.419525462959</v>
      </c>
      <c r="F6389" s="26" t="s">
        <v>1505</v>
      </c>
      <c r="G6389" s="7">
        <v>45811.419525462959</v>
      </c>
    </row>
    <row r="6390" spans="1:7" x14ac:dyDescent="0.25">
      <c r="A6390" s="26" t="s">
        <v>11399</v>
      </c>
      <c r="B6390" s="26" t="s">
        <v>8306</v>
      </c>
      <c r="C6390" s="26" t="s">
        <v>1503</v>
      </c>
      <c r="D6390" s="26" t="s">
        <v>1502</v>
      </c>
      <c r="E6390" s="7">
        <v>45811.419745370367</v>
      </c>
      <c r="F6390" s="26" t="s">
        <v>1505</v>
      </c>
      <c r="G6390" s="7">
        <v>45811.419745370367</v>
      </c>
    </row>
    <row r="6391" spans="1:7" x14ac:dyDescent="0.25">
      <c r="A6391" s="26" t="s">
        <v>11400</v>
      </c>
      <c r="B6391" s="26" t="s">
        <v>8308</v>
      </c>
      <c r="C6391" s="26" t="s">
        <v>1503</v>
      </c>
      <c r="D6391" s="26" t="s">
        <v>1502</v>
      </c>
      <c r="E6391" s="7">
        <v>45811.419872685183</v>
      </c>
      <c r="F6391" s="26" t="s">
        <v>1505</v>
      </c>
      <c r="G6391" s="7">
        <v>45811.419872685183</v>
      </c>
    </row>
    <row r="6392" spans="1:7" x14ac:dyDescent="0.25">
      <c r="A6392" s="26" t="s">
        <v>11401</v>
      </c>
      <c r="B6392" s="26" t="s">
        <v>8310</v>
      </c>
      <c r="C6392" s="26" t="s">
        <v>1503</v>
      </c>
      <c r="D6392" s="26" t="s">
        <v>1502</v>
      </c>
      <c r="E6392" s="7">
        <v>45811.419965277775</v>
      </c>
      <c r="F6392" s="26" t="s">
        <v>1505</v>
      </c>
      <c r="G6392" s="7">
        <v>45811.419965277775</v>
      </c>
    </row>
    <row r="6393" spans="1:7" x14ac:dyDescent="0.25">
      <c r="A6393" s="26" t="s">
        <v>11402</v>
      </c>
      <c r="B6393" s="26" t="s">
        <v>8312</v>
      </c>
      <c r="C6393" s="26" t="s">
        <v>1503</v>
      </c>
      <c r="D6393" s="26" t="s">
        <v>1502</v>
      </c>
      <c r="E6393" s="7">
        <v>45811.420092592591</v>
      </c>
      <c r="F6393" s="26" t="s">
        <v>1505</v>
      </c>
      <c r="G6393" s="7">
        <v>45811.420092592591</v>
      </c>
    </row>
    <row r="6394" spans="1:7" x14ac:dyDescent="0.25">
      <c r="A6394" s="26" t="s">
        <v>11403</v>
      </c>
      <c r="B6394" s="26" t="s">
        <v>8114</v>
      </c>
      <c r="C6394" s="26" t="s">
        <v>1508</v>
      </c>
      <c r="D6394" s="26" t="s">
        <v>1509</v>
      </c>
      <c r="E6394" s="7">
        <v>45811.419166666667</v>
      </c>
      <c r="F6394" s="26" t="s">
        <v>1505</v>
      </c>
      <c r="G6394" s="7">
        <v>45811.419166666667</v>
      </c>
    </row>
    <row r="6395" spans="1:7" x14ac:dyDescent="0.25">
      <c r="A6395" s="26" t="s">
        <v>11404</v>
      </c>
      <c r="B6395" s="26" t="s">
        <v>8097</v>
      </c>
      <c r="C6395" s="26" t="s">
        <v>1508</v>
      </c>
      <c r="D6395" s="26" t="s">
        <v>1509</v>
      </c>
      <c r="E6395" s="7">
        <v>45811.419293981482</v>
      </c>
      <c r="F6395" s="26" t="s">
        <v>1505</v>
      </c>
      <c r="G6395" s="7">
        <v>45811.419293981482</v>
      </c>
    </row>
    <row r="6396" spans="1:7" x14ac:dyDescent="0.25">
      <c r="A6396" s="26" t="s">
        <v>11405</v>
      </c>
      <c r="B6396" s="26" t="s">
        <v>1796</v>
      </c>
      <c r="C6396" s="26" t="s">
        <v>1508</v>
      </c>
      <c r="D6396" s="26" t="s">
        <v>1509</v>
      </c>
      <c r="E6396" s="7">
        <v>45811.419409722221</v>
      </c>
      <c r="F6396" s="26" t="s">
        <v>1505</v>
      </c>
      <c r="G6396" s="7">
        <v>45811.419409722221</v>
      </c>
    </row>
    <row r="6397" spans="1:7" x14ac:dyDescent="0.25">
      <c r="A6397" s="26" t="s">
        <v>11406</v>
      </c>
      <c r="B6397" s="26" t="s">
        <v>8130</v>
      </c>
      <c r="C6397" s="26" t="s">
        <v>1508</v>
      </c>
      <c r="D6397" s="26" t="s">
        <v>1509</v>
      </c>
      <c r="E6397" s="7">
        <v>45811.41951388889</v>
      </c>
      <c r="F6397" s="26" t="s">
        <v>1505</v>
      </c>
      <c r="G6397" s="7">
        <v>45811.41951388889</v>
      </c>
    </row>
    <row r="6398" spans="1:7" x14ac:dyDescent="0.25">
      <c r="A6398" s="26" t="s">
        <v>11407</v>
      </c>
      <c r="B6398" s="26" t="s">
        <v>8126</v>
      </c>
      <c r="C6398" s="26" t="s">
        <v>1508</v>
      </c>
      <c r="D6398" s="26" t="s">
        <v>1509</v>
      </c>
      <c r="E6398" s="7">
        <v>45811.419652777775</v>
      </c>
      <c r="F6398" s="26" t="s">
        <v>1505</v>
      </c>
      <c r="G6398" s="7">
        <v>45811.419652777775</v>
      </c>
    </row>
    <row r="6399" spans="1:7" x14ac:dyDescent="0.25">
      <c r="A6399" s="26" t="s">
        <v>11408</v>
      </c>
      <c r="B6399" s="26" t="s">
        <v>8124</v>
      </c>
      <c r="C6399" s="26" t="s">
        <v>1508</v>
      </c>
      <c r="D6399" s="26" t="s">
        <v>1509</v>
      </c>
      <c r="E6399" s="7">
        <v>45811.419756944444</v>
      </c>
      <c r="F6399" s="26" t="s">
        <v>1505</v>
      </c>
      <c r="G6399" s="7">
        <v>45811.419756944444</v>
      </c>
    </row>
    <row r="6400" spans="1:7" x14ac:dyDescent="0.25">
      <c r="A6400" s="26" t="s">
        <v>11409</v>
      </c>
      <c r="B6400" s="26" t="s">
        <v>8120</v>
      </c>
      <c r="C6400" s="26" t="s">
        <v>1508</v>
      </c>
      <c r="D6400" s="26" t="s">
        <v>1509</v>
      </c>
      <c r="E6400" s="7">
        <v>45811.419895833336</v>
      </c>
      <c r="F6400" s="26" t="s">
        <v>1505</v>
      </c>
      <c r="G6400" s="7">
        <v>45811.419895833336</v>
      </c>
    </row>
    <row r="6401" spans="1:7" x14ac:dyDescent="0.25">
      <c r="A6401" s="26" t="s">
        <v>11410</v>
      </c>
      <c r="B6401" s="26" t="s">
        <v>8118</v>
      </c>
      <c r="C6401" s="26" t="s">
        <v>1508</v>
      </c>
      <c r="D6401" s="26" t="s">
        <v>1509</v>
      </c>
      <c r="E6401" s="7">
        <v>45811.419965277775</v>
      </c>
      <c r="F6401" s="26" t="s">
        <v>1505</v>
      </c>
      <c r="G6401" s="7">
        <v>45811.419965277775</v>
      </c>
    </row>
    <row r="6402" spans="1:7" x14ac:dyDescent="0.25">
      <c r="A6402" s="26" t="s">
        <v>11411</v>
      </c>
      <c r="B6402" s="26" t="s">
        <v>8116</v>
      </c>
      <c r="C6402" s="26" t="s">
        <v>1508</v>
      </c>
      <c r="D6402" s="26" t="s">
        <v>1509</v>
      </c>
      <c r="E6402" s="7">
        <v>45811.420092592591</v>
      </c>
      <c r="F6402" s="26" t="s">
        <v>1505</v>
      </c>
      <c r="G6402" s="7">
        <v>45811.420092592591</v>
      </c>
    </row>
    <row r="6403" spans="1:7" x14ac:dyDescent="0.25">
      <c r="A6403" s="26" t="s">
        <v>11412</v>
      </c>
      <c r="B6403" s="26" t="s">
        <v>8258</v>
      </c>
      <c r="C6403" s="26" t="s">
        <v>1508</v>
      </c>
      <c r="D6403" s="26" t="s">
        <v>1509</v>
      </c>
      <c r="E6403" s="7">
        <v>45811.420277777775</v>
      </c>
      <c r="F6403" s="26" t="s">
        <v>1505</v>
      </c>
      <c r="G6403" s="7">
        <v>45811.420277777775</v>
      </c>
    </row>
    <row r="6404" spans="1:7" x14ac:dyDescent="0.25">
      <c r="A6404" s="26" t="s">
        <v>11413</v>
      </c>
      <c r="B6404" s="26" t="s">
        <v>8260</v>
      </c>
      <c r="C6404" s="26" t="s">
        <v>1508</v>
      </c>
      <c r="D6404" s="26" t="s">
        <v>1509</v>
      </c>
      <c r="E6404" s="7">
        <v>45811.420428240737</v>
      </c>
      <c r="F6404" s="26" t="s">
        <v>1505</v>
      </c>
      <c r="G6404" s="7">
        <v>45811.420428240737</v>
      </c>
    </row>
    <row r="6405" spans="1:7" x14ac:dyDescent="0.25">
      <c r="A6405" s="26" t="s">
        <v>11414</v>
      </c>
      <c r="B6405" s="26" t="s">
        <v>8188</v>
      </c>
      <c r="C6405" s="26" t="s">
        <v>1508</v>
      </c>
      <c r="D6405" s="26" t="s">
        <v>1509</v>
      </c>
      <c r="E6405" s="7">
        <v>45811.420578703706</v>
      </c>
      <c r="F6405" s="26" t="s">
        <v>1505</v>
      </c>
      <c r="G6405" s="7">
        <v>45811.420578703706</v>
      </c>
    </row>
    <row r="6406" spans="1:7" x14ac:dyDescent="0.25">
      <c r="A6406" s="26" t="s">
        <v>11415</v>
      </c>
      <c r="B6406" s="26" t="s">
        <v>8274</v>
      </c>
      <c r="C6406" s="26" t="s">
        <v>1508</v>
      </c>
      <c r="D6406" s="26" t="s">
        <v>1509</v>
      </c>
      <c r="E6406" s="7">
        <v>45811.420706018522</v>
      </c>
      <c r="F6406" s="26" t="s">
        <v>1505</v>
      </c>
      <c r="G6406" s="7">
        <v>45811.420706018522</v>
      </c>
    </row>
    <row r="6407" spans="1:7" x14ac:dyDescent="0.25">
      <c r="A6407" s="26" t="s">
        <v>11416</v>
      </c>
      <c r="B6407" s="26" t="s">
        <v>4657</v>
      </c>
      <c r="C6407" s="26" t="s">
        <v>1498</v>
      </c>
      <c r="D6407" s="26" t="s">
        <v>1499</v>
      </c>
      <c r="E6407" s="7">
        <v>45811.421203703707</v>
      </c>
      <c r="F6407" s="26" t="s">
        <v>1505</v>
      </c>
      <c r="G6407" s="7">
        <v>45811.421203703707</v>
      </c>
    </row>
    <row r="6408" spans="1:7" x14ac:dyDescent="0.25">
      <c r="A6408" s="26" t="s">
        <v>11417</v>
      </c>
      <c r="B6408" s="26" t="s">
        <v>4654</v>
      </c>
      <c r="C6408" s="26" t="s">
        <v>1498</v>
      </c>
      <c r="D6408" s="26" t="s">
        <v>1499</v>
      </c>
      <c r="E6408" s="7">
        <v>45811.421458333331</v>
      </c>
      <c r="F6408" s="26" t="s">
        <v>1505</v>
      </c>
      <c r="G6408" s="7">
        <v>45811.421458333331</v>
      </c>
    </row>
    <row r="6409" spans="1:7" x14ac:dyDescent="0.25">
      <c r="A6409" s="26" t="s">
        <v>11418</v>
      </c>
      <c r="B6409" s="26" t="s">
        <v>4659</v>
      </c>
      <c r="C6409" s="26" t="s">
        <v>1498</v>
      </c>
      <c r="D6409" s="26" t="s">
        <v>1499</v>
      </c>
      <c r="E6409" s="7">
        <v>45811.421689814815</v>
      </c>
      <c r="F6409" s="26" t="s">
        <v>1505</v>
      </c>
      <c r="G6409" s="7">
        <v>45811.421689814815</v>
      </c>
    </row>
    <row r="6410" spans="1:7" x14ac:dyDescent="0.25">
      <c r="A6410" s="26" t="s">
        <v>11419</v>
      </c>
      <c r="B6410" s="26" t="s">
        <v>5445</v>
      </c>
      <c r="C6410" s="26" t="s">
        <v>1498</v>
      </c>
      <c r="D6410" s="26" t="s">
        <v>1499</v>
      </c>
      <c r="E6410" s="7">
        <v>45811.421886574077</v>
      </c>
      <c r="F6410" s="26" t="s">
        <v>1505</v>
      </c>
      <c r="G6410" s="7">
        <v>45811.421886574077</v>
      </c>
    </row>
    <row r="6411" spans="1:7" x14ac:dyDescent="0.25">
      <c r="A6411" s="26" t="s">
        <v>11420</v>
      </c>
      <c r="B6411" s="26" t="s">
        <v>9202</v>
      </c>
      <c r="C6411" s="26" t="s">
        <v>1503</v>
      </c>
      <c r="D6411" s="26" t="s">
        <v>1514</v>
      </c>
      <c r="E6411" s="7">
        <v>45811.423518518517</v>
      </c>
      <c r="F6411" s="26" t="s">
        <v>1505</v>
      </c>
      <c r="G6411" s="7">
        <v>45811.423518518517</v>
      </c>
    </row>
    <row r="6412" spans="1:7" x14ac:dyDescent="0.25">
      <c r="A6412" s="26" t="s">
        <v>11421</v>
      </c>
      <c r="B6412" s="26" t="s">
        <v>8114</v>
      </c>
      <c r="C6412" s="26" t="s">
        <v>1511</v>
      </c>
      <c r="D6412" s="26" t="s">
        <v>1509</v>
      </c>
      <c r="E6412" s="7">
        <v>45811.421631944446</v>
      </c>
      <c r="F6412" s="26" t="s">
        <v>1505</v>
      </c>
      <c r="G6412" s="7">
        <v>45811.421631944446</v>
      </c>
    </row>
    <row r="6413" spans="1:7" x14ac:dyDescent="0.25">
      <c r="A6413" s="26" t="s">
        <v>11422</v>
      </c>
      <c r="B6413" s="26" t="s">
        <v>8097</v>
      </c>
      <c r="C6413" s="26" t="s">
        <v>1511</v>
      </c>
      <c r="D6413" s="26" t="s">
        <v>1509</v>
      </c>
      <c r="E6413" s="7">
        <v>45811.421712962961</v>
      </c>
      <c r="F6413" s="26" t="s">
        <v>1505</v>
      </c>
      <c r="G6413" s="7">
        <v>45811.421712962961</v>
      </c>
    </row>
    <row r="6414" spans="1:7" x14ac:dyDescent="0.25">
      <c r="A6414" s="26" t="s">
        <v>11423</v>
      </c>
      <c r="B6414" s="26" t="s">
        <v>8258</v>
      </c>
      <c r="C6414" s="26" t="s">
        <v>1511</v>
      </c>
      <c r="D6414" s="26" t="s">
        <v>1509</v>
      </c>
      <c r="E6414" s="7">
        <v>45811.421805555554</v>
      </c>
      <c r="F6414" s="26" t="s">
        <v>1505</v>
      </c>
      <c r="G6414" s="7">
        <v>45811.421805555554</v>
      </c>
    </row>
    <row r="6415" spans="1:7" x14ac:dyDescent="0.25">
      <c r="A6415" s="26" t="s">
        <v>11424</v>
      </c>
      <c r="B6415" s="26" t="s">
        <v>8260</v>
      </c>
      <c r="C6415" s="26" t="s">
        <v>1511</v>
      </c>
      <c r="D6415" s="26" t="s">
        <v>1509</v>
      </c>
      <c r="E6415" s="7">
        <v>45811.421875</v>
      </c>
      <c r="F6415" s="26" t="s">
        <v>1505</v>
      </c>
      <c r="G6415" s="7">
        <v>45811.421875</v>
      </c>
    </row>
    <row r="6416" spans="1:7" x14ac:dyDescent="0.25">
      <c r="A6416" s="26" t="s">
        <v>11425</v>
      </c>
      <c r="B6416" s="26" t="s">
        <v>8188</v>
      </c>
      <c r="C6416" s="26" t="s">
        <v>1511</v>
      </c>
      <c r="D6416" s="26" t="s">
        <v>1509</v>
      </c>
      <c r="E6416" s="7">
        <v>45811.421932870369</v>
      </c>
      <c r="F6416" s="26" t="s">
        <v>1505</v>
      </c>
      <c r="G6416" s="7">
        <v>45811.421932870369</v>
      </c>
    </row>
    <row r="6417" spans="1:7" x14ac:dyDescent="0.25">
      <c r="A6417" s="26" t="s">
        <v>11426</v>
      </c>
      <c r="B6417" s="26" t="s">
        <v>8274</v>
      </c>
      <c r="C6417" s="26" t="s">
        <v>1511</v>
      </c>
      <c r="D6417" s="26" t="s">
        <v>1509</v>
      </c>
      <c r="E6417" s="7">
        <v>45811.422071759262</v>
      </c>
      <c r="F6417" s="26" t="s">
        <v>1505</v>
      </c>
      <c r="G6417" s="7">
        <v>45811.422071759262</v>
      </c>
    </row>
    <row r="6418" spans="1:7" x14ac:dyDescent="0.25">
      <c r="A6418" s="26" t="s">
        <v>11427</v>
      </c>
      <c r="B6418" s="26" t="s">
        <v>1796</v>
      </c>
      <c r="C6418" s="26" t="s">
        <v>1511</v>
      </c>
      <c r="D6418" s="26" t="s">
        <v>1509</v>
      </c>
      <c r="E6418" s="7">
        <v>45811.422164351854</v>
      </c>
      <c r="F6418" s="26" t="s">
        <v>1505</v>
      </c>
      <c r="G6418" s="7">
        <v>45811.422164351854</v>
      </c>
    </row>
    <row r="6419" spans="1:7" x14ac:dyDescent="0.25">
      <c r="A6419" s="26" t="s">
        <v>11428</v>
      </c>
      <c r="B6419" s="26" t="s">
        <v>8130</v>
      </c>
      <c r="C6419" s="26" t="s">
        <v>1511</v>
      </c>
      <c r="D6419" s="26" t="s">
        <v>1509</v>
      </c>
      <c r="E6419" s="7">
        <v>45811.422291666669</v>
      </c>
      <c r="F6419" s="26" t="s">
        <v>1505</v>
      </c>
      <c r="G6419" s="7">
        <v>45811.422291666669</v>
      </c>
    </row>
    <row r="6420" spans="1:7" x14ac:dyDescent="0.25">
      <c r="A6420" s="26" t="s">
        <v>11429</v>
      </c>
      <c r="B6420" s="26" t="s">
        <v>8124</v>
      </c>
      <c r="C6420" s="26" t="s">
        <v>1511</v>
      </c>
      <c r="D6420" s="26" t="s">
        <v>1509</v>
      </c>
      <c r="E6420" s="7">
        <v>45811.422395833331</v>
      </c>
      <c r="F6420" s="26" t="s">
        <v>1505</v>
      </c>
      <c r="G6420" s="7">
        <v>45811.422395833331</v>
      </c>
    </row>
    <row r="6421" spans="1:7" x14ac:dyDescent="0.25">
      <c r="A6421" s="26" t="s">
        <v>11430</v>
      </c>
      <c r="B6421" s="26" t="s">
        <v>8116</v>
      </c>
      <c r="C6421" s="26" t="s">
        <v>1511</v>
      </c>
      <c r="D6421" s="26" t="s">
        <v>1509</v>
      </c>
      <c r="E6421" s="7">
        <v>45811.422465277778</v>
      </c>
      <c r="F6421" s="26" t="s">
        <v>1505</v>
      </c>
      <c r="G6421" s="7">
        <v>45811.422465277778</v>
      </c>
    </row>
    <row r="6422" spans="1:7" x14ac:dyDescent="0.25">
      <c r="A6422" s="26" t="s">
        <v>11431</v>
      </c>
      <c r="B6422" s="26" t="s">
        <v>8118</v>
      </c>
      <c r="C6422" s="26" t="s">
        <v>1511</v>
      </c>
      <c r="D6422" s="26" t="s">
        <v>1509</v>
      </c>
      <c r="E6422" s="7">
        <v>45811.42287037037</v>
      </c>
      <c r="F6422" s="26" t="s">
        <v>1505</v>
      </c>
      <c r="G6422" s="7">
        <v>45811.42287037037</v>
      </c>
    </row>
    <row r="6423" spans="1:7" x14ac:dyDescent="0.25">
      <c r="A6423" s="26" t="s">
        <v>11432</v>
      </c>
      <c r="B6423" s="26" t="s">
        <v>8120</v>
      </c>
      <c r="C6423" s="26" t="s">
        <v>1511</v>
      </c>
      <c r="D6423" s="26" t="s">
        <v>1509</v>
      </c>
      <c r="E6423" s="7">
        <v>45811.422951388886</v>
      </c>
      <c r="F6423" s="26" t="s">
        <v>1505</v>
      </c>
      <c r="G6423" s="7">
        <v>45811.422951388886</v>
      </c>
    </row>
    <row r="6424" spans="1:7" x14ac:dyDescent="0.25">
      <c r="A6424" s="26" t="s">
        <v>11433</v>
      </c>
      <c r="B6424" s="26" t="s">
        <v>1187</v>
      </c>
      <c r="C6424" s="26" t="s">
        <v>1513</v>
      </c>
      <c r="D6424" s="26" t="s">
        <v>77</v>
      </c>
      <c r="E6424" s="7">
        <v>45811.42769675926</v>
      </c>
      <c r="F6424" s="26" t="s">
        <v>1505</v>
      </c>
      <c r="G6424" s="7">
        <v>45811.42769675926</v>
      </c>
    </row>
    <row r="6425" spans="1:7" x14ac:dyDescent="0.25">
      <c r="A6425" s="26" t="s">
        <v>11434</v>
      </c>
      <c r="B6425" s="26" t="s">
        <v>2497</v>
      </c>
      <c r="C6425" s="26" t="s">
        <v>1513</v>
      </c>
      <c r="D6425" s="26" t="s">
        <v>77</v>
      </c>
      <c r="E6425" s="7">
        <v>45811.428159722222</v>
      </c>
      <c r="F6425" s="26" t="s">
        <v>1505</v>
      </c>
      <c r="G6425" s="7">
        <v>45811.428159722222</v>
      </c>
    </row>
    <row r="6426" spans="1:7" x14ac:dyDescent="0.25">
      <c r="A6426" s="26" t="s">
        <v>11435</v>
      </c>
      <c r="B6426" s="26" t="s">
        <v>2509</v>
      </c>
      <c r="C6426" s="26" t="s">
        <v>1513</v>
      </c>
      <c r="D6426" s="26" t="s">
        <v>77</v>
      </c>
      <c r="E6426" s="7">
        <v>45811.428483796299</v>
      </c>
      <c r="F6426" s="26" t="s">
        <v>1505</v>
      </c>
      <c r="G6426" s="7">
        <v>45811.428483796299</v>
      </c>
    </row>
    <row r="6427" spans="1:7" x14ac:dyDescent="0.25">
      <c r="A6427" s="26" t="s">
        <v>11436</v>
      </c>
      <c r="B6427" s="26" t="s">
        <v>2507</v>
      </c>
      <c r="C6427" s="26" t="s">
        <v>1513</v>
      </c>
      <c r="D6427" s="26" t="s">
        <v>77</v>
      </c>
      <c r="E6427" s="7">
        <v>45811.428599537037</v>
      </c>
      <c r="F6427" s="26" t="s">
        <v>1505</v>
      </c>
      <c r="G6427" s="7">
        <v>45811.428599537037</v>
      </c>
    </row>
    <row r="6428" spans="1:7" x14ac:dyDescent="0.25">
      <c r="A6428" s="26" t="s">
        <v>11437</v>
      </c>
      <c r="B6428" s="26" t="s">
        <v>4794</v>
      </c>
      <c r="C6428" s="26" t="s">
        <v>1513</v>
      </c>
      <c r="D6428" s="26" t="s">
        <v>77</v>
      </c>
      <c r="E6428" s="7">
        <v>45811.429351851853</v>
      </c>
      <c r="F6428" s="26" t="s">
        <v>1505</v>
      </c>
      <c r="G6428" s="7">
        <v>45811.429351851853</v>
      </c>
    </row>
    <row r="6429" spans="1:7" x14ac:dyDescent="0.25">
      <c r="A6429" s="26" t="s">
        <v>11438</v>
      </c>
      <c r="B6429" s="26" t="s">
        <v>4702</v>
      </c>
      <c r="C6429" s="26" t="s">
        <v>1506</v>
      </c>
      <c r="D6429" s="26" t="s">
        <v>77</v>
      </c>
      <c r="E6429" s="7">
        <v>45811.429212962961</v>
      </c>
      <c r="F6429" s="26" t="s">
        <v>1529</v>
      </c>
      <c r="G6429" s="7">
        <v>45811.429212962961</v>
      </c>
    </row>
    <row r="6430" spans="1:7" x14ac:dyDescent="0.25">
      <c r="A6430" s="26" t="s">
        <v>11439</v>
      </c>
      <c r="B6430" s="26" t="s">
        <v>2883</v>
      </c>
      <c r="C6430" s="26" t="s">
        <v>1513</v>
      </c>
      <c r="D6430" s="26" t="s">
        <v>77</v>
      </c>
      <c r="E6430" s="7">
        <v>45811.430324074077</v>
      </c>
      <c r="F6430" s="26" t="s">
        <v>1505</v>
      </c>
      <c r="G6430" s="7">
        <v>45811.430324074077</v>
      </c>
    </row>
    <row r="6431" spans="1:7" x14ac:dyDescent="0.25">
      <c r="A6431" s="26" t="s">
        <v>11440</v>
      </c>
      <c r="B6431" s="26" t="s">
        <v>6768</v>
      </c>
      <c r="C6431" s="26" t="s">
        <v>1503</v>
      </c>
      <c r="D6431" s="26" t="s">
        <v>1516</v>
      </c>
      <c r="E6431" s="7">
        <v>45811.435115740744</v>
      </c>
      <c r="F6431" s="26" t="s">
        <v>1505</v>
      </c>
      <c r="G6431" s="7">
        <v>45811.435115740744</v>
      </c>
    </row>
    <row r="6432" spans="1:7" x14ac:dyDescent="0.25">
      <c r="A6432" s="26" t="s">
        <v>11441</v>
      </c>
      <c r="B6432" s="26" t="s">
        <v>6772</v>
      </c>
      <c r="C6432" s="26" t="s">
        <v>1503</v>
      </c>
      <c r="D6432" s="26" t="s">
        <v>1516</v>
      </c>
      <c r="E6432" s="7">
        <v>45811.435266203705</v>
      </c>
      <c r="F6432" s="26" t="s">
        <v>1505</v>
      </c>
      <c r="G6432" s="7">
        <v>45811.435266203705</v>
      </c>
    </row>
    <row r="6433" spans="1:7" x14ac:dyDescent="0.25">
      <c r="A6433" s="26" t="s">
        <v>11442</v>
      </c>
      <c r="B6433" s="26" t="s">
        <v>6774</v>
      </c>
      <c r="C6433" s="26" t="s">
        <v>1503</v>
      </c>
      <c r="D6433" s="26" t="s">
        <v>1516</v>
      </c>
      <c r="E6433" s="7">
        <v>45811.435358796298</v>
      </c>
      <c r="F6433" s="26" t="s">
        <v>1505</v>
      </c>
      <c r="G6433" s="7">
        <v>45811.435358796298</v>
      </c>
    </row>
    <row r="6434" spans="1:7" x14ac:dyDescent="0.25">
      <c r="A6434" s="26" t="s">
        <v>11443</v>
      </c>
      <c r="B6434" s="26" t="s">
        <v>6766</v>
      </c>
      <c r="C6434" s="26" t="s">
        <v>1503</v>
      </c>
      <c r="D6434" s="26" t="s">
        <v>1516</v>
      </c>
      <c r="E6434" s="7">
        <v>45811.435532407406</v>
      </c>
      <c r="F6434" s="26" t="s">
        <v>1505</v>
      </c>
      <c r="G6434" s="7">
        <v>45811.435532407406</v>
      </c>
    </row>
    <row r="6435" spans="1:7" x14ac:dyDescent="0.25">
      <c r="A6435" s="26" t="s">
        <v>11444</v>
      </c>
      <c r="B6435" s="26" t="s">
        <v>6764</v>
      </c>
      <c r="C6435" s="26" t="s">
        <v>1503</v>
      </c>
      <c r="D6435" s="26" t="s">
        <v>1516</v>
      </c>
      <c r="E6435" s="7">
        <v>45811.435671296298</v>
      </c>
      <c r="F6435" s="26" t="s">
        <v>1505</v>
      </c>
      <c r="G6435" s="7">
        <v>45811.435671296298</v>
      </c>
    </row>
    <row r="6436" spans="1:7" x14ac:dyDescent="0.25">
      <c r="A6436" s="26" t="s">
        <v>11445</v>
      </c>
      <c r="B6436" s="26" t="s">
        <v>8256</v>
      </c>
      <c r="C6436" s="26" t="s">
        <v>1508</v>
      </c>
      <c r="D6436" s="26" t="s">
        <v>1517</v>
      </c>
      <c r="E6436" s="7">
        <v>45811.435081018521</v>
      </c>
      <c r="F6436" s="26" t="s">
        <v>1505</v>
      </c>
      <c r="G6436" s="7">
        <v>45811.435081018521</v>
      </c>
    </row>
    <row r="6437" spans="1:7" x14ac:dyDescent="0.25">
      <c r="A6437" s="26" t="s">
        <v>11446</v>
      </c>
      <c r="B6437" s="26" t="s">
        <v>8266</v>
      </c>
      <c r="C6437" s="26" t="s">
        <v>1508</v>
      </c>
      <c r="D6437" s="26" t="s">
        <v>1517</v>
      </c>
      <c r="E6437" s="7">
        <v>45811.435173611113</v>
      </c>
      <c r="F6437" s="26" t="s">
        <v>1505</v>
      </c>
      <c r="G6437" s="7">
        <v>45811.435173611113</v>
      </c>
    </row>
    <row r="6438" spans="1:7" x14ac:dyDescent="0.25">
      <c r="A6438" s="26" t="s">
        <v>11447</v>
      </c>
      <c r="B6438" s="26" t="s">
        <v>8280</v>
      </c>
      <c r="C6438" s="26" t="s">
        <v>1508</v>
      </c>
      <c r="D6438" s="26" t="s">
        <v>1517</v>
      </c>
      <c r="E6438" s="7">
        <v>45811.435277777775</v>
      </c>
      <c r="F6438" s="26" t="s">
        <v>1505</v>
      </c>
      <c r="G6438" s="7">
        <v>45811.435277777775</v>
      </c>
    </row>
    <row r="6439" spans="1:7" x14ac:dyDescent="0.25">
      <c r="A6439" s="26" t="s">
        <v>11448</v>
      </c>
      <c r="B6439" s="26" t="s">
        <v>8272</v>
      </c>
      <c r="C6439" s="26" t="s">
        <v>1508</v>
      </c>
      <c r="D6439" s="26" t="s">
        <v>1517</v>
      </c>
      <c r="E6439" s="7">
        <v>45811.435358796298</v>
      </c>
      <c r="F6439" s="26" t="s">
        <v>1505</v>
      </c>
      <c r="G6439" s="7">
        <v>45811.435358796298</v>
      </c>
    </row>
    <row r="6440" spans="1:7" x14ac:dyDescent="0.25">
      <c r="A6440" s="26" t="s">
        <v>11449</v>
      </c>
      <c r="B6440" s="26" t="s">
        <v>8264</v>
      </c>
      <c r="C6440" s="26" t="s">
        <v>1508</v>
      </c>
      <c r="D6440" s="26" t="s">
        <v>1517</v>
      </c>
      <c r="E6440" s="7">
        <v>45811.435520833336</v>
      </c>
      <c r="F6440" s="26" t="s">
        <v>1505</v>
      </c>
      <c r="G6440" s="7">
        <v>45811.435520833336</v>
      </c>
    </row>
    <row r="6441" spans="1:7" x14ac:dyDescent="0.25">
      <c r="A6441" s="26" t="s">
        <v>11450</v>
      </c>
      <c r="B6441" s="26" t="s">
        <v>8278</v>
      </c>
      <c r="C6441" s="26" t="s">
        <v>1508</v>
      </c>
      <c r="D6441" s="26" t="s">
        <v>1517</v>
      </c>
      <c r="E6441" s="7">
        <v>45811.435763888891</v>
      </c>
      <c r="F6441" s="26" t="s">
        <v>1505</v>
      </c>
      <c r="G6441" s="7">
        <v>45811.435763888891</v>
      </c>
    </row>
    <row r="6442" spans="1:7" x14ac:dyDescent="0.25">
      <c r="A6442" s="26" t="s">
        <v>11451</v>
      </c>
      <c r="B6442" s="26" t="s">
        <v>8286</v>
      </c>
      <c r="C6442" s="26" t="s">
        <v>1508</v>
      </c>
      <c r="D6442" s="26" t="s">
        <v>1517</v>
      </c>
      <c r="E6442" s="7">
        <v>45811.435844907406</v>
      </c>
      <c r="F6442" s="26" t="s">
        <v>1505</v>
      </c>
      <c r="G6442" s="7">
        <v>45811.435844907406</v>
      </c>
    </row>
    <row r="6443" spans="1:7" x14ac:dyDescent="0.25">
      <c r="A6443" s="26" t="s">
        <v>11452</v>
      </c>
      <c r="B6443" s="26" t="s">
        <v>8270</v>
      </c>
      <c r="C6443" s="26" t="s">
        <v>1508</v>
      </c>
      <c r="D6443" s="26" t="s">
        <v>1517</v>
      </c>
      <c r="E6443" s="7">
        <v>45811.435949074075</v>
      </c>
      <c r="F6443" s="26" t="s">
        <v>1505</v>
      </c>
      <c r="G6443" s="7">
        <v>45811.435949074075</v>
      </c>
    </row>
    <row r="6444" spans="1:7" x14ac:dyDescent="0.25">
      <c r="A6444" s="26" t="s">
        <v>11453</v>
      </c>
      <c r="B6444" s="26" t="s">
        <v>8262</v>
      </c>
      <c r="C6444" s="26" t="s">
        <v>1508</v>
      </c>
      <c r="D6444" s="26" t="s">
        <v>1517</v>
      </c>
      <c r="E6444" s="7">
        <v>45811.436053240737</v>
      </c>
      <c r="F6444" s="26" t="s">
        <v>1505</v>
      </c>
      <c r="G6444" s="7">
        <v>45811.436053240737</v>
      </c>
    </row>
    <row r="6445" spans="1:7" x14ac:dyDescent="0.25">
      <c r="A6445" s="26" t="s">
        <v>11454</v>
      </c>
      <c r="B6445" s="26" t="s">
        <v>8268</v>
      </c>
      <c r="C6445" s="26" t="s">
        <v>1508</v>
      </c>
      <c r="D6445" s="26" t="s">
        <v>1517</v>
      </c>
      <c r="E6445" s="7">
        <v>45811.43613425926</v>
      </c>
      <c r="F6445" s="26" t="s">
        <v>1505</v>
      </c>
      <c r="G6445" s="7">
        <v>45811.43613425926</v>
      </c>
    </row>
    <row r="6446" spans="1:7" x14ac:dyDescent="0.25">
      <c r="A6446" s="26" t="s">
        <v>11455</v>
      </c>
      <c r="B6446" s="26" t="s">
        <v>8276</v>
      </c>
      <c r="C6446" s="26" t="s">
        <v>1508</v>
      </c>
      <c r="D6446" s="26" t="s">
        <v>1517</v>
      </c>
      <c r="E6446" s="7">
        <v>45811.436585648145</v>
      </c>
      <c r="F6446" s="26" t="s">
        <v>1505</v>
      </c>
      <c r="G6446" s="7">
        <v>45811.436585648145</v>
      </c>
    </row>
    <row r="6447" spans="1:7" x14ac:dyDescent="0.25">
      <c r="A6447" s="26" t="s">
        <v>11456</v>
      </c>
      <c r="B6447" s="26" t="s">
        <v>8284</v>
      </c>
      <c r="C6447" s="26" t="s">
        <v>1508</v>
      </c>
      <c r="D6447" s="26" t="s">
        <v>1517</v>
      </c>
      <c r="E6447" s="7">
        <v>45811.436689814815</v>
      </c>
      <c r="F6447" s="26" t="s">
        <v>1505</v>
      </c>
      <c r="G6447" s="7">
        <v>45811.436689814815</v>
      </c>
    </row>
    <row r="6448" spans="1:7" x14ac:dyDescent="0.25">
      <c r="A6448" s="26" t="s">
        <v>11457</v>
      </c>
      <c r="B6448" s="26" t="s">
        <v>1394</v>
      </c>
      <c r="C6448" s="26" t="s">
        <v>1513</v>
      </c>
      <c r="D6448" s="26" t="s">
        <v>77</v>
      </c>
      <c r="E6448" s="7">
        <v>45811.437511574077</v>
      </c>
      <c r="F6448" s="26" t="s">
        <v>1505</v>
      </c>
      <c r="G6448" s="7">
        <v>45811.437511574077</v>
      </c>
    </row>
    <row r="6449" spans="1:7" x14ac:dyDescent="0.25">
      <c r="A6449" s="26" t="s">
        <v>11458</v>
      </c>
      <c r="B6449" s="26" t="s">
        <v>2585</v>
      </c>
      <c r="C6449" s="26" t="s">
        <v>1513</v>
      </c>
      <c r="D6449" s="26" t="s">
        <v>77</v>
      </c>
      <c r="E6449" s="7">
        <v>45811.4378125</v>
      </c>
      <c r="F6449" s="26" t="s">
        <v>1505</v>
      </c>
      <c r="G6449" s="7">
        <v>45811.4378125</v>
      </c>
    </row>
    <row r="6450" spans="1:7" x14ac:dyDescent="0.25">
      <c r="A6450" s="26" t="s">
        <v>11459</v>
      </c>
      <c r="B6450" s="26" t="s">
        <v>6760</v>
      </c>
      <c r="C6450" s="26" t="s">
        <v>1503</v>
      </c>
      <c r="D6450" s="26" t="s">
        <v>1516</v>
      </c>
      <c r="E6450" s="7">
        <v>45811.437118055554</v>
      </c>
      <c r="F6450" s="26" t="s">
        <v>1505</v>
      </c>
      <c r="G6450" s="7">
        <v>45811.437118055554</v>
      </c>
    </row>
    <row r="6451" spans="1:7" x14ac:dyDescent="0.25">
      <c r="A6451" s="26" t="s">
        <v>11460</v>
      </c>
      <c r="B6451" s="26" t="s">
        <v>6762</v>
      </c>
      <c r="C6451" s="26" t="s">
        <v>1503</v>
      </c>
      <c r="D6451" s="26" t="s">
        <v>1516</v>
      </c>
      <c r="E6451" s="7">
        <v>45811.437222222223</v>
      </c>
      <c r="F6451" s="26" t="s">
        <v>1505</v>
      </c>
      <c r="G6451" s="7">
        <v>45811.437222222223</v>
      </c>
    </row>
    <row r="6452" spans="1:7" x14ac:dyDescent="0.25">
      <c r="A6452" s="26" t="s">
        <v>11461</v>
      </c>
      <c r="B6452" s="26" t="s">
        <v>6776</v>
      </c>
      <c r="C6452" s="26" t="s">
        <v>1503</v>
      </c>
      <c r="D6452" s="26" t="s">
        <v>1516</v>
      </c>
      <c r="E6452" s="7">
        <v>45811.437430555554</v>
      </c>
      <c r="F6452" s="26" t="s">
        <v>1505</v>
      </c>
      <c r="G6452" s="7">
        <v>45811.437430555554</v>
      </c>
    </row>
    <row r="6453" spans="1:7" x14ac:dyDescent="0.25">
      <c r="A6453" s="26" t="s">
        <v>11462</v>
      </c>
      <c r="B6453" s="26" t="s">
        <v>6758</v>
      </c>
      <c r="C6453" s="26" t="s">
        <v>1503</v>
      </c>
      <c r="D6453" s="26" t="s">
        <v>1516</v>
      </c>
      <c r="E6453" s="7">
        <v>45811.437581018516</v>
      </c>
      <c r="F6453" s="26" t="s">
        <v>1505</v>
      </c>
      <c r="G6453" s="7">
        <v>45811.437581018516</v>
      </c>
    </row>
    <row r="6454" spans="1:7" x14ac:dyDescent="0.25">
      <c r="A6454" s="26" t="s">
        <v>11463</v>
      </c>
      <c r="B6454" s="26" t="s">
        <v>3871</v>
      </c>
      <c r="C6454" s="26" t="s">
        <v>1513</v>
      </c>
      <c r="D6454" s="26" t="s">
        <v>77</v>
      </c>
      <c r="E6454" s="7">
        <v>45811.438703703701</v>
      </c>
      <c r="F6454" s="26" t="s">
        <v>1505</v>
      </c>
      <c r="G6454" s="7">
        <v>45811.438703703701</v>
      </c>
    </row>
    <row r="6455" spans="1:7" x14ac:dyDescent="0.25">
      <c r="A6455" s="26" t="s">
        <v>11464</v>
      </c>
      <c r="B6455" s="26" t="s">
        <v>6419</v>
      </c>
      <c r="C6455" s="26" t="s">
        <v>1513</v>
      </c>
      <c r="D6455" s="26" t="s">
        <v>287</v>
      </c>
      <c r="E6455" s="7">
        <v>45811.437754629631</v>
      </c>
      <c r="F6455" s="26" t="s">
        <v>1505</v>
      </c>
      <c r="G6455" s="7">
        <v>45811.437754629631</v>
      </c>
    </row>
    <row r="6456" spans="1:7" x14ac:dyDescent="0.25">
      <c r="A6456" s="26" t="s">
        <v>11465</v>
      </c>
      <c r="B6456" s="26" t="s">
        <v>6421</v>
      </c>
      <c r="C6456" s="26" t="s">
        <v>1513</v>
      </c>
      <c r="D6456" s="26" t="s">
        <v>287</v>
      </c>
      <c r="E6456" s="7">
        <v>45811.437986111108</v>
      </c>
      <c r="F6456" s="26" t="s">
        <v>1505</v>
      </c>
      <c r="G6456" s="7">
        <v>45811.437986111108</v>
      </c>
    </row>
    <row r="6457" spans="1:7" x14ac:dyDescent="0.25">
      <c r="A6457" s="26" t="s">
        <v>11466</v>
      </c>
      <c r="B6457" s="26" t="s">
        <v>1331</v>
      </c>
      <c r="C6457" s="26" t="s">
        <v>1513</v>
      </c>
      <c r="D6457" s="26" t="s">
        <v>287</v>
      </c>
      <c r="E6457" s="7">
        <v>45811.438113425924</v>
      </c>
      <c r="F6457" s="26" t="s">
        <v>1505</v>
      </c>
      <c r="G6457" s="7">
        <v>45811.438113425924</v>
      </c>
    </row>
    <row r="6458" spans="1:7" x14ac:dyDescent="0.25">
      <c r="A6458" s="26" t="s">
        <v>11467</v>
      </c>
      <c r="B6458" s="26" t="s">
        <v>6778</v>
      </c>
      <c r="C6458" s="26" t="s">
        <v>1503</v>
      </c>
      <c r="D6458" s="26" t="s">
        <v>1516</v>
      </c>
      <c r="E6458" s="7">
        <v>45811.439131944448</v>
      </c>
      <c r="F6458" s="26" t="s">
        <v>1505</v>
      </c>
      <c r="G6458" s="7">
        <v>45811.439131944448</v>
      </c>
    </row>
    <row r="6459" spans="1:7" x14ac:dyDescent="0.25">
      <c r="A6459" s="26" t="s">
        <v>11468</v>
      </c>
      <c r="B6459" s="26" t="s">
        <v>8276</v>
      </c>
      <c r="C6459" s="26" t="s">
        <v>1511</v>
      </c>
      <c r="D6459" s="26" t="s">
        <v>1517</v>
      </c>
      <c r="E6459" s="7">
        <v>45811.437789351854</v>
      </c>
      <c r="F6459" s="26" t="s">
        <v>1505</v>
      </c>
      <c r="G6459" s="7">
        <v>45811.437789351854</v>
      </c>
    </row>
    <row r="6460" spans="1:7" x14ac:dyDescent="0.25">
      <c r="A6460" s="26" t="s">
        <v>11469</v>
      </c>
      <c r="B6460" s="26" t="s">
        <v>8284</v>
      </c>
      <c r="C6460" s="26" t="s">
        <v>1511</v>
      </c>
      <c r="D6460" s="26" t="s">
        <v>1517</v>
      </c>
      <c r="E6460" s="7">
        <v>45811.438217592593</v>
      </c>
      <c r="F6460" s="26" t="s">
        <v>1505</v>
      </c>
      <c r="G6460" s="7">
        <v>45811.438217592593</v>
      </c>
    </row>
    <row r="6461" spans="1:7" x14ac:dyDescent="0.25">
      <c r="A6461" s="26" t="s">
        <v>11470</v>
      </c>
      <c r="B6461" s="26" t="s">
        <v>8262</v>
      </c>
      <c r="C6461" s="26" t="s">
        <v>1511</v>
      </c>
      <c r="D6461" s="26" t="s">
        <v>1517</v>
      </c>
      <c r="E6461" s="7">
        <v>45811.438344907408</v>
      </c>
      <c r="F6461" s="26" t="s">
        <v>1505</v>
      </c>
      <c r="G6461" s="7">
        <v>45811.438344907408</v>
      </c>
    </row>
    <row r="6462" spans="1:7" x14ac:dyDescent="0.25">
      <c r="A6462" s="26" t="s">
        <v>11471</v>
      </c>
      <c r="B6462" s="26" t="s">
        <v>8268</v>
      </c>
      <c r="C6462" s="26" t="s">
        <v>1511</v>
      </c>
      <c r="D6462" s="26" t="s">
        <v>1517</v>
      </c>
      <c r="E6462" s="7">
        <v>45811.438425925924</v>
      </c>
      <c r="F6462" s="26" t="s">
        <v>1505</v>
      </c>
      <c r="G6462" s="7">
        <v>45811.438425925924</v>
      </c>
    </row>
    <row r="6463" spans="1:7" x14ac:dyDescent="0.25">
      <c r="A6463" s="26" t="s">
        <v>11472</v>
      </c>
      <c r="B6463" s="26" t="s">
        <v>8278</v>
      </c>
      <c r="C6463" s="26" t="s">
        <v>1511</v>
      </c>
      <c r="D6463" s="26" t="s">
        <v>1517</v>
      </c>
      <c r="E6463" s="7">
        <v>45811.43855324074</v>
      </c>
      <c r="F6463" s="26" t="s">
        <v>1505</v>
      </c>
      <c r="G6463" s="7">
        <v>45811.43855324074</v>
      </c>
    </row>
    <row r="6464" spans="1:7" x14ac:dyDescent="0.25">
      <c r="A6464" s="26" t="s">
        <v>11473</v>
      </c>
      <c r="B6464" s="26" t="s">
        <v>8286</v>
      </c>
      <c r="C6464" s="26" t="s">
        <v>1511</v>
      </c>
      <c r="D6464" s="26" t="s">
        <v>1517</v>
      </c>
      <c r="E6464" s="7">
        <v>45811.438831018517</v>
      </c>
      <c r="F6464" s="26" t="s">
        <v>1505</v>
      </c>
      <c r="G6464" s="7">
        <v>45811.438831018517</v>
      </c>
    </row>
    <row r="6465" spans="1:7" x14ac:dyDescent="0.25">
      <c r="A6465" s="26" t="s">
        <v>11474</v>
      </c>
      <c r="B6465" s="26" t="s">
        <v>8270</v>
      </c>
      <c r="C6465" s="26" t="s">
        <v>1511</v>
      </c>
      <c r="D6465" s="26" t="s">
        <v>1517</v>
      </c>
      <c r="E6465" s="7">
        <v>45811.438877314817</v>
      </c>
      <c r="F6465" s="26" t="s">
        <v>1505</v>
      </c>
      <c r="G6465" s="7">
        <v>45811.438877314817</v>
      </c>
    </row>
    <row r="6466" spans="1:7" x14ac:dyDescent="0.25">
      <c r="A6466" s="26" t="s">
        <v>11475</v>
      </c>
      <c r="B6466" s="26" t="s">
        <v>8264</v>
      </c>
      <c r="C6466" s="26" t="s">
        <v>1511</v>
      </c>
      <c r="D6466" s="26" t="s">
        <v>1517</v>
      </c>
      <c r="E6466" s="7">
        <v>45811.438958333332</v>
      </c>
      <c r="F6466" s="26" t="s">
        <v>1505</v>
      </c>
      <c r="G6466" s="7">
        <v>45811.438958333332</v>
      </c>
    </row>
    <row r="6467" spans="1:7" x14ac:dyDescent="0.25">
      <c r="A6467" s="26" t="s">
        <v>11476</v>
      </c>
      <c r="B6467" s="26" t="s">
        <v>8256</v>
      </c>
      <c r="C6467" s="26" t="s">
        <v>1511</v>
      </c>
      <c r="D6467" s="26" t="s">
        <v>1517</v>
      </c>
      <c r="E6467" s="7">
        <v>45811.439085648148</v>
      </c>
      <c r="F6467" s="26" t="s">
        <v>1505</v>
      </c>
      <c r="G6467" s="7">
        <v>45811.439085648148</v>
      </c>
    </row>
    <row r="6468" spans="1:7" x14ac:dyDescent="0.25">
      <c r="A6468" s="26" t="s">
        <v>11477</v>
      </c>
      <c r="B6468" s="26" t="s">
        <v>8266</v>
      </c>
      <c r="C6468" s="26" t="s">
        <v>1511</v>
      </c>
      <c r="D6468" s="26" t="s">
        <v>1517</v>
      </c>
      <c r="E6468" s="7">
        <v>45811.439155092594</v>
      </c>
      <c r="F6468" s="26" t="s">
        <v>1505</v>
      </c>
      <c r="G6468" s="7">
        <v>45811.439155092594</v>
      </c>
    </row>
    <row r="6469" spans="1:7" x14ac:dyDescent="0.25">
      <c r="A6469" s="26" t="s">
        <v>11478</v>
      </c>
      <c r="B6469" s="26" t="s">
        <v>8280</v>
      </c>
      <c r="C6469" s="26" t="s">
        <v>1511</v>
      </c>
      <c r="D6469" s="26" t="s">
        <v>1517</v>
      </c>
      <c r="E6469" s="7">
        <v>45811.43922453704</v>
      </c>
      <c r="F6469" s="26" t="s">
        <v>1505</v>
      </c>
      <c r="G6469" s="7">
        <v>45811.43922453704</v>
      </c>
    </row>
    <row r="6470" spans="1:7" x14ac:dyDescent="0.25">
      <c r="A6470" s="26" t="s">
        <v>11479</v>
      </c>
      <c r="B6470" s="26" t="s">
        <v>8272</v>
      </c>
      <c r="C6470" s="26" t="s">
        <v>1511</v>
      </c>
      <c r="D6470" s="26" t="s">
        <v>1517</v>
      </c>
      <c r="E6470" s="7">
        <v>45811.439305555556</v>
      </c>
      <c r="F6470" s="26" t="s">
        <v>1505</v>
      </c>
      <c r="G6470" s="7">
        <v>45811.439305555556</v>
      </c>
    </row>
    <row r="6471" spans="1:7" x14ac:dyDescent="0.25">
      <c r="A6471" s="26" t="s">
        <v>11480</v>
      </c>
      <c r="B6471" s="26" t="s">
        <v>5592</v>
      </c>
      <c r="C6471" s="26" t="s">
        <v>1506</v>
      </c>
      <c r="D6471" s="26" t="s">
        <v>61</v>
      </c>
      <c r="E6471" s="7">
        <v>45811.439699074072</v>
      </c>
      <c r="F6471" s="26" t="s">
        <v>1529</v>
      </c>
      <c r="G6471" s="7">
        <v>45811.439699074072</v>
      </c>
    </row>
    <row r="6472" spans="1:7" x14ac:dyDescent="0.25">
      <c r="A6472" s="26" t="s">
        <v>11481</v>
      </c>
      <c r="B6472" s="26" t="s">
        <v>5604</v>
      </c>
      <c r="C6472" s="26" t="s">
        <v>1506</v>
      </c>
      <c r="D6472" s="26" t="s">
        <v>61</v>
      </c>
      <c r="E6472" s="7">
        <v>45811.439780092594</v>
      </c>
      <c r="F6472" s="26" t="s">
        <v>1529</v>
      </c>
      <c r="G6472" s="7">
        <v>45811.439780092594</v>
      </c>
    </row>
    <row r="6473" spans="1:7" x14ac:dyDescent="0.25">
      <c r="A6473" s="26" t="s">
        <v>11482</v>
      </c>
      <c r="B6473" s="26" t="s">
        <v>5583</v>
      </c>
      <c r="C6473" s="26" t="s">
        <v>1506</v>
      </c>
      <c r="D6473" s="26" t="s">
        <v>61</v>
      </c>
      <c r="E6473" s="7">
        <v>45811.439837962964</v>
      </c>
      <c r="F6473" s="26" t="s">
        <v>1529</v>
      </c>
      <c r="G6473" s="7">
        <v>45811.439837962964</v>
      </c>
    </row>
    <row r="6474" spans="1:7" x14ac:dyDescent="0.25">
      <c r="A6474" s="26" t="s">
        <v>11483</v>
      </c>
      <c r="B6474" s="26" t="s">
        <v>5600</v>
      </c>
      <c r="C6474" s="26" t="s">
        <v>1506</v>
      </c>
      <c r="D6474" s="26" t="s">
        <v>61</v>
      </c>
      <c r="E6474" s="7">
        <v>45811.439918981479</v>
      </c>
      <c r="F6474" s="26" t="s">
        <v>1529</v>
      </c>
      <c r="G6474" s="7">
        <v>45811.439918981479</v>
      </c>
    </row>
    <row r="6475" spans="1:7" x14ac:dyDescent="0.25">
      <c r="A6475" s="26" t="s">
        <v>11484</v>
      </c>
      <c r="B6475" s="26" t="s">
        <v>2835</v>
      </c>
      <c r="C6475" s="26" t="s">
        <v>1513</v>
      </c>
      <c r="D6475" s="26" t="s">
        <v>77</v>
      </c>
      <c r="E6475" s="7">
        <v>45811.440104166664</v>
      </c>
      <c r="F6475" s="26" t="s">
        <v>1505</v>
      </c>
      <c r="G6475" s="7">
        <v>45811.440104166664</v>
      </c>
    </row>
    <row r="6476" spans="1:7" x14ac:dyDescent="0.25">
      <c r="A6476" s="26" t="s">
        <v>11485</v>
      </c>
      <c r="B6476" s="26" t="s">
        <v>2831</v>
      </c>
      <c r="C6476" s="26" t="s">
        <v>1513</v>
      </c>
      <c r="D6476" s="26" t="s">
        <v>77</v>
      </c>
      <c r="E6476" s="7">
        <v>45811.440185185187</v>
      </c>
      <c r="F6476" s="26" t="s">
        <v>1505</v>
      </c>
      <c r="G6476" s="7">
        <v>45811.440185185187</v>
      </c>
    </row>
    <row r="6477" spans="1:7" x14ac:dyDescent="0.25">
      <c r="A6477" s="26" t="s">
        <v>11486</v>
      </c>
      <c r="B6477" s="26" t="s">
        <v>2874</v>
      </c>
      <c r="C6477" s="26" t="s">
        <v>1513</v>
      </c>
      <c r="D6477" s="26" t="s">
        <v>77</v>
      </c>
      <c r="E6477" s="7">
        <v>45811.440289351849</v>
      </c>
      <c r="F6477" s="26" t="s">
        <v>1505</v>
      </c>
      <c r="G6477" s="7">
        <v>45811.440289351849</v>
      </c>
    </row>
    <row r="6478" spans="1:7" x14ac:dyDescent="0.25">
      <c r="A6478" s="26" t="s">
        <v>11487</v>
      </c>
      <c r="B6478" s="26" t="s">
        <v>2876</v>
      </c>
      <c r="C6478" s="26" t="s">
        <v>1513</v>
      </c>
      <c r="D6478" s="26" t="s">
        <v>77</v>
      </c>
      <c r="E6478" s="7">
        <v>45811.440370370372</v>
      </c>
      <c r="F6478" s="26" t="s">
        <v>1505</v>
      </c>
      <c r="G6478" s="7">
        <v>45811.440370370372</v>
      </c>
    </row>
    <row r="6479" spans="1:7" x14ac:dyDescent="0.25">
      <c r="A6479" s="26" t="s">
        <v>11488</v>
      </c>
      <c r="B6479" s="26" t="s">
        <v>5559</v>
      </c>
      <c r="C6479" s="26" t="s">
        <v>1503</v>
      </c>
      <c r="D6479" s="26" t="s">
        <v>1519</v>
      </c>
      <c r="E6479" s="7">
        <v>45811.447800925926</v>
      </c>
      <c r="F6479" s="26" t="s">
        <v>1505</v>
      </c>
      <c r="G6479" s="7">
        <v>45811.447800925926</v>
      </c>
    </row>
    <row r="6480" spans="1:7" x14ac:dyDescent="0.25">
      <c r="A6480" s="26" t="s">
        <v>11489</v>
      </c>
      <c r="B6480" s="26" t="s">
        <v>5560</v>
      </c>
      <c r="C6480" s="26" t="s">
        <v>1503</v>
      </c>
      <c r="D6480" s="26" t="s">
        <v>1519</v>
      </c>
      <c r="E6480" s="7">
        <v>45811.447847222225</v>
      </c>
      <c r="F6480" s="26" t="s">
        <v>1505</v>
      </c>
      <c r="G6480" s="7">
        <v>45811.447847222225</v>
      </c>
    </row>
    <row r="6481" spans="1:7" x14ac:dyDescent="0.25">
      <c r="A6481" s="26" t="s">
        <v>11490</v>
      </c>
      <c r="B6481" s="26" t="s">
        <v>5636</v>
      </c>
      <c r="C6481" s="26" t="s">
        <v>1503</v>
      </c>
      <c r="D6481" s="26" t="s">
        <v>1519</v>
      </c>
      <c r="E6481" s="7">
        <v>45811.447881944441</v>
      </c>
      <c r="F6481" s="26" t="s">
        <v>1505</v>
      </c>
      <c r="G6481" s="7">
        <v>45811.447881944441</v>
      </c>
    </row>
    <row r="6482" spans="1:7" x14ac:dyDescent="0.25">
      <c r="A6482" s="26" t="s">
        <v>11491</v>
      </c>
      <c r="B6482" s="26" t="s">
        <v>5637</v>
      </c>
      <c r="C6482" s="26" t="s">
        <v>1503</v>
      </c>
      <c r="D6482" s="26" t="s">
        <v>1519</v>
      </c>
      <c r="E6482" s="7">
        <v>45811.447939814818</v>
      </c>
      <c r="F6482" s="26" t="s">
        <v>1505</v>
      </c>
      <c r="G6482" s="7">
        <v>45811.447939814818</v>
      </c>
    </row>
    <row r="6483" spans="1:7" x14ac:dyDescent="0.25">
      <c r="A6483" s="26" t="s">
        <v>11492</v>
      </c>
      <c r="B6483" s="26" t="s">
        <v>5638</v>
      </c>
      <c r="C6483" s="26" t="s">
        <v>1503</v>
      </c>
      <c r="D6483" s="26" t="s">
        <v>1519</v>
      </c>
      <c r="E6483" s="7">
        <v>45811.447962962964</v>
      </c>
      <c r="F6483" s="26" t="s">
        <v>1505</v>
      </c>
      <c r="G6483" s="7">
        <v>45811.447962962964</v>
      </c>
    </row>
    <row r="6484" spans="1:7" x14ac:dyDescent="0.25">
      <c r="A6484" s="26" t="s">
        <v>11493</v>
      </c>
      <c r="B6484" s="26" t="s">
        <v>5639</v>
      </c>
      <c r="C6484" s="26" t="s">
        <v>1503</v>
      </c>
      <c r="D6484" s="26" t="s">
        <v>1519</v>
      </c>
      <c r="E6484" s="7">
        <v>45811.448020833333</v>
      </c>
      <c r="F6484" s="26" t="s">
        <v>1505</v>
      </c>
      <c r="G6484" s="7">
        <v>45811.448020833333</v>
      </c>
    </row>
    <row r="6485" spans="1:7" x14ac:dyDescent="0.25">
      <c r="A6485" s="26" t="s">
        <v>11494</v>
      </c>
      <c r="B6485" s="26" t="s">
        <v>5640</v>
      </c>
      <c r="C6485" s="26" t="s">
        <v>1503</v>
      </c>
      <c r="D6485" s="26" t="s">
        <v>1519</v>
      </c>
      <c r="E6485" s="7">
        <v>45811.448067129626</v>
      </c>
      <c r="F6485" s="26" t="s">
        <v>1505</v>
      </c>
      <c r="G6485" s="7">
        <v>45811.448067129626</v>
      </c>
    </row>
    <row r="6486" spans="1:7" x14ac:dyDescent="0.25">
      <c r="A6486" s="26" t="s">
        <v>11495</v>
      </c>
      <c r="B6486" s="26" t="s">
        <v>5641</v>
      </c>
      <c r="C6486" s="26" t="s">
        <v>1503</v>
      </c>
      <c r="D6486" s="26" t="s">
        <v>1519</v>
      </c>
      <c r="E6486" s="7">
        <v>45811.448101851849</v>
      </c>
      <c r="F6486" s="26" t="s">
        <v>1505</v>
      </c>
      <c r="G6486" s="7">
        <v>45811.448101851849</v>
      </c>
    </row>
    <row r="6487" spans="1:7" x14ac:dyDescent="0.25">
      <c r="A6487" s="26" t="s">
        <v>11496</v>
      </c>
      <c r="B6487" s="26" t="s">
        <v>5642</v>
      </c>
      <c r="C6487" s="26" t="s">
        <v>1503</v>
      </c>
      <c r="D6487" s="26" t="s">
        <v>1519</v>
      </c>
      <c r="E6487" s="7">
        <v>45811.448148148149</v>
      </c>
      <c r="F6487" s="26" t="s">
        <v>1505</v>
      </c>
      <c r="G6487" s="7">
        <v>45811.448148148149</v>
      </c>
    </row>
    <row r="6488" spans="1:7" x14ac:dyDescent="0.25">
      <c r="A6488" s="26" t="s">
        <v>11497</v>
      </c>
      <c r="B6488" s="26" t="s">
        <v>5643</v>
      </c>
      <c r="C6488" s="26" t="s">
        <v>1503</v>
      </c>
      <c r="D6488" s="26" t="s">
        <v>1519</v>
      </c>
      <c r="E6488" s="7">
        <v>45811.448182870372</v>
      </c>
      <c r="F6488" s="26" t="s">
        <v>1505</v>
      </c>
      <c r="G6488" s="7">
        <v>45811.448182870372</v>
      </c>
    </row>
    <row r="6489" spans="1:7" x14ac:dyDescent="0.25">
      <c r="A6489" s="26" t="s">
        <v>11498</v>
      </c>
      <c r="B6489" s="26" t="s">
        <v>5644</v>
      </c>
      <c r="C6489" s="26" t="s">
        <v>1503</v>
      </c>
      <c r="D6489" s="26" t="s">
        <v>1519</v>
      </c>
      <c r="E6489" s="7">
        <v>45811.448229166665</v>
      </c>
      <c r="F6489" s="26" t="s">
        <v>1505</v>
      </c>
      <c r="G6489" s="7">
        <v>45811.448229166665</v>
      </c>
    </row>
    <row r="6490" spans="1:7" x14ac:dyDescent="0.25">
      <c r="A6490" s="26" t="s">
        <v>11499</v>
      </c>
      <c r="B6490" s="26" t="s">
        <v>3830</v>
      </c>
      <c r="C6490" s="26" t="s">
        <v>1506</v>
      </c>
      <c r="D6490" s="26" t="s">
        <v>287</v>
      </c>
      <c r="E6490" s="7">
        <v>45811.455891203703</v>
      </c>
      <c r="F6490" s="26" t="s">
        <v>1505</v>
      </c>
      <c r="G6490" s="7">
        <v>45811.455891203703</v>
      </c>
    </row>
    <row r="6491" spans="1:7" x14ac:dyDescent="0.25">
      <c r="A6491" s="26" t="s">
        <v>11500</v>
      </c>
      <c r="B6491" s="26" t="s">
        <v>1439</v>
      </c>
      <c r="C6491" s="26" t="s">
        <v>1506</v>
      </c>
      <c r="D6491" s="26" t="s">
        <v>61</v>
      </c>
      <c r="E6491" s="7">
        <v>45811.457303240742</v>
      </c>
      <c r="F6491" s="26" t="s">
        <v>1507</v>
      </c>
      <c r="G6491" s="7">
        <v>45811.457303240742</v>
      </c>
    </row>
    <row r="6492" spans="1:7" x14ac:dyDescent="0.25">
      <c r="A6492" s="26" t="s">
        <v>11500</v>
      </c>
      <c r="B6492" s="26" t="s">
        <v>1439</v>
      </c>
      <c r="C6492" s="26" t="s">
        <v>1506</v>
      </c>
      <c r="D6492" s="26" t="s">
        <v>61</v>
      </c>
      <c r="E6492" s="7">
        <v>45811.457465277781</v>
      </c>
      <c r="F6492" s="26" t="s">
        <v>1507</v>
      </c>
      <c r="G6492" s="7">
        <v>45811.457465277781</v>
      </c>
    </row>
    <row r="6493" spans="1:7" x14ac:dyDescent="0.25">
      <c r="A6493" s="26" t="s">
        <v>11501</v>
      </c>
      <c r="B6493" s="26" t="s">
        <v>3850</v>
      </c>
      <c r="C6493" s="26" t="s">
        <v>1513</v>
      </c>
      <c r="D6493" s="26" t="s">
        <v>61</v>
      </c>
      <c r="E6493" s="7">
        <v>45811.456886574073</v>
      </c>
      <c r="F6493" s="26" t="s">
        <v>1505</v>
      </c>
      <c r="G6493" s="7">
        <v>45811.456886574073</v>
      </c>
    </row>
    <row r="6494" spans="1:7" x14ac:dyDescent="0.25">
      <c r="A6494" s="26" t="s">
        <v>11502</v>
      </c>
      <c r="B6494" s="26" t="s">
        <v>5602</v>
      </c>
      <c r="C6494" s="26" t="s">
        <v>1513</v>
      </c>
      <c r="D6494" s="26" t="s">
        <v>61</v>
      </c>
      <c r="E6494" s="7">
        <v>45811.456990740742</v>
      </c>
      <c r="F6494" s="26" t="s">
        <v>1505</v>
      </c>
      <c r="G6494" s="7">
        <v>45811.456990740742</v>
      </c>
    </row>
    <row r="6495" spans="1:7" x14ac:dyDescent="0.25">
      <c r="A6495" s="26" t="s">
        <v>11503</v>
      </c>
      <c r="B6495" s="26" t="s">
        <v>1439</v>
      </c>
      <c r="C6495" s="26" t="s">
        <v>1513</v>
      </c>
      <c r="D6495" s="26" t="s">
        <v>61</v>
      </c>
      <c r="E6495" s="7">
        <v>45811.457615740743</v>
      </c>
      <c r="F6495" s="26" t="s">
        <v>1505</v>
      </c>
      <c r="G6495" s="7">
        <v>45811.457615740743</v>
      </c>
    </row>
    <row r="6496" spans="1:7" x14ac:dyDescent="0.25">
      <c r="A6496" s="26" t="s">
        <v>11504</v>
      </c>
      <c r="B6496" s="26" t="s">
        <v>6872</v>
      </c>
      <c r="C6496" s="26" t="s">
        <v>1503</v>
      </c>
      <c r="D6496" s="26" t="s">
        <v>1504</v>
      </c>
      <c r="E6496" s="7">
        <v>45811.458298611113</v>
      </c>
      <c r="F6496" s="26" t="s">
        <v>1505</v>
      </c>
      <c r="G6496" s="7">
        <v>45811.458298611113</v>
      </c>
    </row>
    <row r="6497" spans="1:7" x14ac:dyDescent="0.25">
      <c r="A6497" s="26" t="s">
        <v>11505</v>
      </c>
      <c r="B6497" s="26" t="s">
        <v>4779</v>
      </c>
      <c r="C6497" s="26" t="s">
        <v>1513</v>
      </c>
      <c r="D6497" s="26" t="s">
        <v>77</v>
      </c>
      <c r="E6497" s="7">
        <v>45811.465104166666</v>
      </c>
      <c r="F6497" s="26" t="s">
        <v>1505</v>
      </c>
      <c r="G6497" s="7">
        <v>45811.465104166666</v>
      </c>
    </row>
    <row r="6498" spans="1:7" x14ac:dyDescent="0.25">
      <c r="A6498" s="26" t="s">
        <v>11506</v>
      </c>
      <c r="B6498" s="26" t="s">
        <v>2583</v>
      </c>
      <c r="C6498" s="26" t="s">
        <v>1513</v>
      </c>
      <c r="D6498" s="26" t="s">
        <v>77</v>
      </c>
      <c r="E6498" s="7">
        <v>45811.465208333335</v>
      </c>
      <c r="F6498" s="26" t="s">
        <v>1505</v>
      </c>
      <c r="G6498" s="7">
        <v>45811.465208333335</v>
      </c>
    </row>
    <row r="6499" spans="1:7" x14ac:dyDescent="0.25">
      <c r="A6499" s="26" t="s">
        <v>11507</v>
      </c>
      <c r="B6499" s="26" t="s">
        <v>5542</v>
      </c>
      <c r="C6499" s="26" t="s">
        <v>1508</v>
      </c>
      <c r="D6499" s="26" t="s">
        <v>1512</v>
      </c>
      <c r="E6499" s="7">
        <v>45811.479710648149</v>
      </c>
      <c r="F6499" s="26" t="s">
        <v>1505</v>
      </c>
      <c r="G6499" s="7">
        <v>45811.479710648149</v>
      </c>
    </row>
    <row r="6500" spans="1:7" x14ac:dyDescent="0.25">
      <c r="A6500" s="26" t="s">
        <v>11508</v>
      </c>
      <c r="B6500" s="26" t="s">
        <v>5539</v>
      </c>
      <c r="C6500" s="26" t="s">
        <v>1508</v>
      </c>
      <c r="D6500" s="26" t="s">
        <v>1512</v>
      </c>
      <c r="E6500" s="7">
        <v>45811.479826388888</v>
      </c>
      <c r="F6500" s="26" t="s">
        <v>1505</v>
      </c>
      <c r="G6500" s="7">
        <v>45811.479826388888</v>
      </c>
    </row>
    <row r="6501" spans="1:7" x14ac:dyDescent="0.25">
      <c r="A6501" s="26" t="s">
        <v>11509</v>
      </c>
      <c r="B6501" s="26" t="s">
        <v>5540</v>
      </c>
      <c r="C6501" s="26" t="s">
        <v>1508</v>
      </c>
      <c r="D6501" s="26" t="s">
        <v>1512</v>
      </c>
      <c r="E6501" s="7">
        <v>45811.479861111111</v>
      </c>
      <c r="F6501" s="26" t="s">
        <v>1505</v>
      </c>
      <c r="G6501" s="7">
        <v>45811.479861111111</v>
      </c>
    </row>
    <row r="6502" spans="1:7" x14ac:dyDescent="0.25">
      <c r="A6502" s="26" t="s">
        <v>11510</v>
      </c>
      <c r="B6502" s="26" t="s">
        <v>5541</v>
      </c>
      <c r="C6502" s="26" t="s">
        <v>1508</v>
      </c>
      <c r="D6502" s="26" t="s">
        <v>1512</v>
      </c>
      <c r="E6502" s="7">
        <v>45811.479907407411</v>
      </c>
      <c r="F6502" s="26" t="s">
        <v>1505</v>
      </c>
      <c r="G6502" s="7">
        <v>45811.479907407411</v>
      </c>
    </row>
    <row r="6503" spans="1:7" x14ac:dyDescent="0.25">
      <c r="A6503" s="26" t="s">
        <v>11511</v>
      </c>
      <c r="B6503" s="26" t="s">
        <v>5549</v>
      </c>
      <c r="C6503" s="26" t="s">
        <v>1508</v>
      </c>
      <c r="D6503" s="26" t="s">
        <v>1512</v>
      </c>
      <c r="E6503" s="7">
        <v>45811.479942129627</v>
      </c>
      <c r="F6503" s="26" t="s">
        <v>1505</v>
      </c>
      <c r="G6503" s="7">
        <v>45811.479942129627</v>
      </c>
    </row>
    <row r="6504" spans="1:7" x14ac:dyDescent="0.25">
      <c r="A6504" s="26" t="s">
        <v>11512</v>
      </c>
      <c r="B6504" s="26" t="s">
        <v>5527</v>
      </c>
      <c r="C6504" s="26" t="s">
        <v>1508</v>
      </c>
      <c r="D6504" s="26" t="s">
        <v>1512</v>
      </c>
      <c r="E6504" s="7">
        <v>45811.480023148149</v>
      </c>
      <c r="F6504" s="26" t="s">
        <v>1505</v>
      </c>
      <c r="G6504" s="7">
        <v>45811.480023148149</v>
      </c>
    </row>
    <row r="6505" spans="1:7" x14ac:dyDescent="0.25">
      <c r="A6505" s="26" t="s">
        <v>11513</v>
      </c>
      <c r="B6505" s="26" t="s">
        <v>5529</v>
      </c>
      <c r="C6505" s="26" t="s">
        <v>1508</v>
      </c>
      <c r="D6505" s="26" t="s">
        <v>1512</v>
      </c>
      <c r="E6505" s="7">
        <v>45811.480057870373</v>
      </c>
      <c r="F6505" s="26" t="s">
        <v>1505</v>
      </c>
      <c r="G6505" s="7">
        <v>45811.480057870373</v>
      </c>
    </row>
    <row r="6506" spans="1:7" x14ac:dyDescent="0.25">
      <c r="A6506" s="26" t="s">
        <v>11514</v>
      </c>
      <c r="B6506" s="26" t="s">
        <v>5525</v>
      </c>
      <c r="C6506" s="26" t="s">
        <v>1508</v>
      </c>
      <c r="D6506" s="26" t="s">
        <v>1512</v>
      </c>
      <c r="E6506" s="7">
        <v>45811.480104166665</v>
      </c>
      <c r="F6506" s="26" t="s">
        <v>1505</v>
      </c>
      <c r="G6506" s="7">
        <v>45811.480104166665</v>
      </c>
    </row>
    <row r="6507" spans="1:7" x14ac:dyDescent="0.25">
      <c r="A6507" s="26" t="s">
        <v>11515</v>
      </c>
      <c r="B6507" s="26" t="s">
        <v>5526</v>
      </c>
      <c r="C6507" s="26" t="s">
        <v>1508</v>
      </c>
      <c r="D6507" s="26" t="s">
        <v>1512</v>
      </c>
      <c r="E6507" s="7">
        <v>45811.480208333334</v>
      </c>
      <c r="F6507" s="26" t="s">
        <v>1505</v>
      </c>
      <c r="G6507" s="7">
        <v>45811.480208333334</v>
      </c>
    </row>
    <row r="6508" spans="1:7" x14ac:dyDescent="0.25">
      <c r="A6508" s="26" t="s">
        <v>11516</v>
      </c>
      <c r="B6508" s="26" t="s">
        <v>5530</v>
      </c>
      <c r="C6508" s="26" t="s">
        <v>1508</v>
      </c>
      <c r="D6508" s="26" t="s">
        <v>1512</v>
      </c>
      <c r="E6508" s="7">
        <v>45811.480266203704</v>
      </c>
      <c r="F6508" s="26" t="s">
        <v>1505</v>
      </c>
      <c r="G6508" s="7">
        <v>45811.480266203704</v>
      </c>
    </row>
    <row r="6509" spans="1:7" x14ac:dyDescent="0.25">
      <c r="A6509" s="26" t="s">
        <v>11517</v>
      </c>
      <c r="B6509" s="26" t="s">
        <v>5528</v>
      </c>
      <c r="C6509" s="26" t="s">
        <v>1508</v>
      </c>
      <c r="D6509" s="26" t="s">
        <v>1512</v>
      </c>
      <c r="E6509" s="7">
        <v>45811.480300925927</v>
      </c>
      <c r="F6509" s="26" t="s">
        <v>1505</v>
      </c>
      <c r="G6509" s="7">
        <v>45811.480300925927</v>
      </c>
    </row>
    <row r="6510" spans="1:7" x14ac:dyDescent="0.25">
      <c r="A6510" s="26" t="s">
        <v>11518</v>
      </c>
      <c r="B6510" s="26" t="s">
        <v>5526</v>
      </c>
      <c r="C6510" s="26" t="s">
        <v>1511</v>
      </c>
      <c r="D6510" s="26" t="s">
        <v>1512</v>
      </c>
      <c r="E6510" s="7">
        <v>45811.480995370373</v>
      </c>
      <c r="F6510" s="26" t="s">
        <v>1505</v>
      </c>
      <c r="G6510" s="7">
        <v>45811.480995370373</v>
      </c>
    </row>
    <row r="6511" spans="1:7" x14ac:dyDescent="0.25">
      <c r="A6511" s="26" t="s">
        <v>11519</v>
      </c>
      <c r="B6511" s="26" t="s">
        <v>5530</v>
      </c>
      <c r="C6511" s="26" t="s">
        <v>1511</v>
      </c>
      <c r="D6511" s="26" t="s">
        <v>1512</v>
      </c>
      <c r="E6511" s="7">
        <v>45811.481111111112</v>
      </c>
      <c r="F6511" s="26" t="s">
        <v>1505</v>
      </c>
      <c r="G6511" s="7">
        <v>45811.481111111112</v>
      </c>
    </row>
    <row r="6512" spans="1:7" x14ac:dyDescent="0.25">
      <c r="A6512" s="26" t="s">
        <v>11520</v>
      </c>
      <c r="B6512" s="26" t="s">
        <v>5528</v>
      </c>
      <c r="C6512" s="26" t="s">
        <v>1511</v>
      </c>
      <c r="D6512" s="26" t="s">
        <v>1512</v>
      </c>
      <c r="E6512" s="7">
        <v>45811.481157407405</v>
      </c>
      <c r="F6512" s="26" t="s">
        <v>1505</v>
      </c>
      <c r="G6512" s="7">
        <v>45811.481157407405</v>
      </c>
    </row>
    <row r="6513" spans="1:7" x14ac:dyDescent="0.25">
      <c r="A6513" s="26" t="s">
        <v>11521</v>
      </c>
      <c r="B6513" s="26" t="s">
        <v>5527</v>
      </c>
      <c r="C6513" s="26" t="s">
        <v>1511</v>
      </c>
      <c r="D6513" s="26" t="s">
        <v>1512</v>
      </c>
      <c r="E6513" s="7">
        <v>45811.481238425928</v>
      </c>
      <c r="F6513" s="26" t="s">
        <v>1505</v>
      </c>
      <c r="G6513" s="7">
        <v>45811.481238425928</v>
      </c>
    </row>
    <row r="6514" spans="1:7" x14ac:dyDescent="0.25">
      <c r="A6514" s="26" t="s">
        <v>11522</v>
      </c>
      <c r="B6514" s="26" t="s">
        <v>5529</v>
      </c>
      <c r="C6514" s="26" t="s">
        <v>1511</v>
      </c>
      <c r="D6514" s="26" t="s">
        <v>1512</v>
      </c>
      <c r="E6514" s="7">
        <v>45811.481296296297</v>
      </c>
      <c r="F6514" s="26" t="s">
        <v>1505</v>
      </c>
      <c r="G6514" s="7">
        <v>45811.481296296297</v>
      </c>
    </row>
    <row r="6515" spans="1:7" x14ac:dyDescent="0.25">
      <c r="A6515" s="26" t="s">
        <v>11523</v>
      </c>
      <c r="B6515" s="26" t="s">
        <v>5525</v>
      </c>
      <c r="C6515" s="26" t="s">
        <v>1511</v>
      </c>
      <c r="D6515" s="26" t="s">
        <v>1512</v>
      </c>
      <c r="E6515" s="7">
        <v>45811.481342592589</v>
      </c>
      <c r="F6515" s="26" t="s">
        <v>1505</v>
      </c>
      <c r="G6515" s="7">
        <v>45811.481342592589</v>
      </c>
    </row>
    <row r="6516" spans="1:7" x14ac:dyDescent="0.25">
      <c r="A6516" s="26" t="s">
        <v>11524</v>
      </c>
      <c r="B6516" s="26" t="s">
        <v>5539</v>
      </c>
      <c r="C6516" s="26" t="s">
        <v>1511</v>
      </c>
      <c r="D6516" s="26" t="s">
        <v>1512</v>
      </c>
      <c r="E6516" s="7">
        <v>45811.481481481482</v>
      </c>
      <c r="F6516" s="26" t="s">
        <v>1505</v>
      </c>
      <c r="G6516" s="7">
        <v>45811.481481481482</v>
      </c>
    </row>
    <row r="6517" spans="1:7" x14ac:dyDescent="0.25">
      <c r="A6517" s="26" t="s">
        <v>11525</v>
      </c>
      <c r="B6517" s="26" t="s">
        <v>5540</v>
      </c>
      <c r="C6517" s="26" t="s">
        <v>1511</v>
      </c>
      <c r="D6517" s="26" t="s">
        <v>1512</v>
      </c>
      <c r="E6517" s="7">
        <v>45811.481527777774</v>
      </c>
      <c r="F6517" s="26" t="s">
        <v>1505</v>
      </c>
      <c r="G6517" s="7">
        <v>45811.481527777774</v>
      </c>
    </row>
    <row r="6518" spans="1:7" x14ac:dyDescent="0.25">
      <c r="A6518" s="26" t="s">
        <v>11526</v>
      </c>
      <c r="B6518" s="26" t="s">
        <v>5541</v>
      </c>
      <c r="C6518" s="26" t="s">
        <v>1511</v>
      </c>
      <c r="D6518" s="26" t="s">
        <v>1512</v>
      </c>
      <c r="E6518" s="7">
        <v>45811.481574074074</v>
      </c>
      <c r="F6518" s="26" t="s">
        <v>1505</v>
      </c>
      <c r="G6518" s="7">
        <v>45811.481574074074</v>
      </c>
    </row>
    <row r="6519" spans="1:7" x14ac:dyDescent="0.25">
      <c r="A6519" s="26" t="s">
        <v>11527</v>
      </c>
      <c r="B6519" s="26" t="s">
        <v>5549</v>
      </c>
      <c r="C6519" s="26" t="s">
        <v>1511</v>
      </c>
      <c r="D6519" s="26" t="s">
        <v>1512</v>
      </c>
      <c r="E6519" s="7">
        <v>45811.481620370374</v>
      </c>
      <c r="F6519" s="26" t="s">
        <v>1505</v>
      </c>
      <c r="G6519" s="7">
        <v>45811.481620370374</v>
      </c>
    </row>
    <row r="6520" spans="1:7" x14ac:dyDescent="0.25">
      <c r="A6520" s="26" t="s">
        <v>11528</v>
      </c>
      <c r="B6520" s="26" t="s">
        <v>5542</v>
      </c>
      <c r="C6520" s="26" t="s">
        <v>1511</v>
      </c>
      <c r="D6520" s="26" t="s">
        <v>1512</v>
      </c>
      <c r="E6520" s="7">
        <v>45811.481712962966</v>
      </c>
      <c r="F6520" s="26" t="s">
        <v>1505</v>
      </c>
      <c r="G6520" s="7">
        <v>45811.481712962966</v>
      </c>
    </row>
    <row r="6521" spans="1:7" x14ac:dyDescent="0.25">
      <c r="A6521" s="26" t="s">
        <v>11529</v>
      </c>
      <c r="B6521" s="26" t="s">
        <v>2395</v>
      </c>
      <c r="C6521" s="26" t="s">
        <v>1521</v>
      </c>
      <c r="D6521" s="26" t="s">
        <v>1522</v>
      </c>
      <c r="E6521" s="7">
        <v>45811.48400462963</v>
      </c>
      <c r="F6521" s="26" t="s">
        <v>1505</v>
      </c>
      <c r="G6521" s="7">
        <v>45811.48400462963</v>
      </c>
    </row>
    <row r="6522" spans="1:7" x14ac:dyDescent="0.25">
      <c r="A6522" s="26" t="s">
        <v>11530</v>
      </c>
      <c r="B6522" s="26" t="s">
        <v>9315</v>
      </c>
      <c r="C6522" s="26" t="s">
        <v>1503</v>
      </c>
      <c r="D6522" s="26" t="s">
        <v>1515</v>
      </c>
      <c r="E6522" s="7">
        <v>45811.484918981485</v>
      </c>
      <c r="F6522" s="26" t="s">
        <v>1505</v>
      </c>
      <c r="G6522" s="7">
        <v>45811.484918981485</v>
      </c>
    </row>
    <row r="6523" spans="1:7" x14ac:dyDescent="0.25">
      <c r="A6523" s="26" t="s">
        <v>11531</v>
      </c>
      <c r="B6523" s="26" t="s">
        <v>7928</v>
      </c>
      <c r="C6523" s="26" t="s">
        <v>1506</v>
      </c>
      <c r="D6523" s="26" t="s">
        <v>73</v>
      </c>
      <c r="E6523" s="7">
        <v>45811.484375</v>
      </c>
      <c r="F6523" s="26" t="s">
        <v>1505</v>
      </c>
      <c r="G6523" s="7">
        <v>45811.484375</v>
      </c>
    </row>
    <row r="6524" spans="1:7" x14ac:dyDescent="0.25">
      <c r="A6524" s="26" t="s">
        <v>11532</v>
      </c>
      <c r="B6524" s="26" t="s">
        <v>8023</v>
      </c>
      <c r="C6524" s="26" t="s">
        <v>1506</v>
      </c>
      <c r="D6524" s="26" t="s">
        <v>73</v>
      </c>
      <c r="E6524" s="7">
        <v>45811.484525462962</v>
      </c>
      <c r="F6524" s="26" t="s">
        <v>1505</v>
      </c>
      <c r="G6524" s="7">
        <v>45811.484525462962</v>
      </c>
    </row>
    <row r="6525" spans="1:7" x14ac:dyDescent="0.25">
      <c r="A6525" s="26" t="s">
        <v>11533</v>
      </c>
      <c r="B6525" s="26" t="s">
        <v>7930</v>
      </c>
      <c r="C6525" s="26" t="s">
        <v>1506</v>
      </c>
      <c r="D6525" s="26" t="s">
        <v>73</v>
      </c>
      <c r="E6525" s="7">
        <v>45811.484756944446</v>
      </c>
      <c r="F6525" s="26" t="s">
        <v>1505</v>
      </c>
      <c r="G6525" s="7">
        <v>45811.484756944446</v>
      </c>
    </row>
    <row r="6526" spans="1:7" x14ac:dyDescent="0.25">
      <c r="A6526" s="26" t="s">
        <v>11534</v>
      </c>
      <c r="B6526" s="26" t="s">
        <v>7962</v>
      </c>
      <c r="C6526" s="26" t="s">
        <v>1506</v>
      </c>
      <c r="D6526" s="26" t="s">
        <v>73</v>
      </c>
      <c r="E6526" s="7">
        <v>45811.484826388885</v>
      </c>
      <c r="F6526" s="26" t="s">
        <v>1505</v>
      </c>
      <c r="G6526" s="7">
        <v>45811.484826388885</v>
      </c>
    </row>
    <row r="6527" spans="1:7" x14ac:dyDescent="0.25">
      <c r="A6527" s="26" t="s">
        <v>11535</v>
      </c>
      <c r="B6527" s="26" t="s">
        <v>7948</v>
      </c>
      <c r="C6527" s="26" t="s">
        <v>1506</v>
      </c>
      <c r="D6527" s="26" t="s">
        <v>73</v>
      </c>
      <c r="E6527" s="7">
        <v>45811.484895833331</v>
      </c>
      <c r="F6527" s="26" t="s">
        <v>1505</v>
      </c>
      <c r="G6527" s="7">
        <v>45811.484895833331</v>
      </c>
    </row>
    <row r="6528" spans="1:7" x14ac:dyDescent="0.25">
      <c r="A6528" s="26" t="s">
        <v>11536</v>
      </c>
      <c r="B6528" s="26" t="s">
        <v>7908</v>
      </c>
      <c r="C6528" s="26" t="s">
        <v>1506</v>
      </c>
      <c r="D6528" s="26" t="s">
        <v>73</v>
      </c>
      <c r="E6528" s="7">
        <v>45811.484976851854</v>
      </c>
      <c r="F6528" s="26" t="s">
        <v>1505</v>
      </c>
      <c r="G6528" s="7">
        <v>45811.484976851854</v>
      </c>
    </row>
    <row r="6529" spans="1:7" x14ac:dyDescent="0.25">
      <c r="A6529" s="26" t="s">
        <v>11537</v>
      </c>
      <c r="B6529" s="26" t="s">
        <v>7906</v>
      </c>
      <c r="C6529" s="26" t="s">
        <v>1506</v>
      </c>
      <c r="D6529" s="26" t="s">
        <v>73</v>
      </c>
      <c r="E6529" s="7">
        <v>45811.485023148147</v>
      </c>
      <c r="F6529" s="26" t="s">
        <v>1505</v>
      </c>
      <c r="G6529" s="7">
        <v>45811.485023148147</v>
      </c>
    </row>
    <row r="6530" spans="1:7" x14ac:dyDescent="0.25">
      <c r="A6530" s="26" t="s">
        <v>11538</v>
      </c>
      <c r="B6530" s="26" t="s">
        <v>8037</v>
      </c>
      <c r="C6530" s="26" t="s">
        <v>1506</v>
      </c>
      <c r="D6530" s="26" t="s">
        <v>73</v>
      </c>
      <c r="E6530" s="7">
        <v>45811.485081018516</v>
      </c>
      <c r="F6530" s="26" t="s">
        <v>1505</v>
      </c>
      <c r="G6530" s="7">
        <v>45811.485081018516</v>
      </c>
    </row>
    <row r="6531" spans="1:7" x14ac:dyDescent="0.25">
      <c r="A6531" s="26" t="s">
        <v>11539</v>
      </c>
      <c r="B6531" s="26" t="s">
        <v>8021</v>
      </c>
      <c r="C6531" s="26" t="s">
        <v>1506</v>
      </c>
      <c r="D6531" s="26" t="s">
        <v>73</v>
      </c>
      <c r="E6531" s="7">
        <v>45811.485127314816</v>
      </c>
      <c r="F6531" s="26" t="s">
        <v>1505</v>
      </c>
      <c r="G6531" s="7">
        <v>45811.485127314816</v>
      </c>
    </row>
    <row r="6532" spans="1:7" x14ac:dyDescent="0.25">
      <c r="A6532" s="26" t="s">
        <v>11540</v>
      </c>
      <c r="B6532" s="26" t="s">
        <v>6555</v>
      </c>
      <c r="C6532" s="26" t="s">
        <v>1506</v>
      </c>
      <c r="D6532" s="26" t="s">
        <v>73</v>
      </c>
      <c r="E6532" s="7">
        <v>45811.485162037039</v>
      </c>
      <c r="F6532" s="26" t="s">
        <v>1505</v>
      </c>
      <c r="G6532" s="7">
        <v>45811.485162037039</v>
      </c>
    </row>
    <row r="6533" spans="1:7" x14ac:dyDescent="0.25">
      <c r="A6533" s="26" t="s">
        <v>11541</v>
      </c>
      <c r="B6533" s="26" t="s">
        <v>1274</v>
      </c>
      <c r="C6533" s="26" t="s">
        <v>1506</v>
      </c>
      <c r="D6533" s="26" t="s">
        <v>73</v>
      </c>
      <c r="E6533" s="7">
        <v>45811.485243055555</v>
      </c>
      <c r="F6533" s="26" t="s">
        <v>1505</v>
      </c>
      <c r="G6533" s="7">
        <v>45811.485243055555</v>
      </c>
    </row>
    <row r="6534" spans="1:7" x14ac:dyDescent="0.25">
      <c r="A6534" s="26" t="s">
        <v>11542</v>
      </c>
      <c r="B6534" s="26" t="s">
        <v>7999</v>
      </c>
      <c r="C6534" s="26" t="s">
        <v>1506</v>
      </c>
      <c r="D6534" s="26" t="s">
        <v>73</v>
      </c>
      <c r="E6534" s="7">
        <v>45811.485312500001</v>
      </c>
      <c r="F6534" s="26" t="s">
        <v>1505</v>
      </c>
      <c r="G6534" s="7">
        <v>45811.485312500001</v>
      </c>
    </row>
    <row r="6535" spans="1:7" x14ac:dyDescent="0.25">
      <c r="A6535" s="26" t="s">
        <v>11543</v>
      </c>
      <c r="B6535" s="26" t="s">
        <v>7889</v>
      </c>
      <c r="C6535" s="26" t="s">
        <v>1506</v>
      </c>
      <c r="D6535" s="26" t="s">
        <v>73</v>
      </c>
      <c r="E6535" s="7">
        <v>45811.485462962963</v>
      </c>
      <c r="F6535" s="26" t="s">
        <v>1505</v>
      </c>
      <c r="G6535" s="7">
        <v>45811.485462962963</v>
      </c>
    </row>
    <row r="6536" spans="1:7" x14ac:dyDescent="0.25">
      <c r="A6536" s="26" t="s">
        <v>11544</v>
      </c>
      <c r="B6536" s="26" t="s">
        <v>7960</v>
      </c>
      <c r="C6536" s="26" t="s">
        <v>1506</v>
      </c>
      <c r="D6536" s="26" t="s">
        <v>73</v>
      </c>
      <c r="E6536" s="7">
        <v>45811.485497685186</v>
      </c>
      <c r="F6536" s="26" t="s">
        <v>1505</v>
      </c>
      <c r="G6536" s="7">
        <v>45811.485497685186</v>
      </c>
    </row>
    <row r="6537" spans="1:7" x14ac:dyDescent="0.25">
      <c r="A6537" s="26" t="s">
        <v>11545</v>
      </c>
      <c r="B6537" s="26" t="s">
        <v>8049</v>
      </c>
      <c r="C6537" s="26" t="s">
        <v>1506</v>
      </c>
      <c r="D6537" s="26" t="s">
        <v>73</v>
      </c>
      <c r="E6537" s="7">
        <v>45811.485925925925</v>
      </c>
      <c r="F6537" s="26" t="s">
        <v>1505</v>
      </c>
      <c r="G6537" s="7">
        <v>45811.485925925925</v>
      </c>
    </row>
    <row r="6538" spans="1:7" x14ac:dyDescent="0.25">
      <c r="A6538" s="26" t="s">
        <v>11546</v>
      </c>
      <c r="B6538" s="26" t="s">
        <v>7091</v>
      </c>
      <c r="C6538" s="26" t="s">
        <v>1521</v>
      </c>
      <c r="D6538" s="26" t="s">
        <v>1522</v>
      </c>
      <c r="E6538" s="7">
        <v>45811.487800925926</v>
      </c>
      <c r="F6538" s="26" t="s">
        <v>1505</v>
      </c>
      <c r="G6538" s="7">
        <v>45811.487800925926</v>
      </c>
    </row>
    <row r="6539" spans="1:7" x14ac:dyDescent="0.25">
      <c r="A6539" s="26" t="s">
        <v>11547</v>
      </c>
      <c r="B6539" s="26" t="s">
        <v>5650</v>
      </c>
      <c r="C6539" s="26" t="s">
        <v>1521</v>
      </c>
      <c r="D6539" s="26" t="s">
        <v>1522</v>
      </c>
      <c r="E6539" s="7">
        <v>45811.487800925926</v>
      </c>
      <c r="F6539" s="26" t="s">
        <v>1505</v>
      </c>
      <c r="G6539" s="7">
        <v>45811.487800925926</v>
      </c>
    </row>
    <row r="6540" spans="1:7" x14ac:dyDescent="0.25">
      <c r="A6540" s="26" t="s">
        <v>11548</v>
      </c>
      <c r="B6540" s="26" t="s">
        <v>8049</v>
      </c>
      <c r="C6540" s="26" t="s">
        <v>1513</v>
      </c>
      <c r="D6540" s="26" t="s">
        <v>73</v>
      </c>
      <c r="E6540" s="7">
        <v>45811.486921296295</v>
      </c>
      <c r="F6540" s="26" t="s">
        <v>1505</v>
      </c>
      <c r="G6540" s="7">
        <v>45811.486921296295</v>
      </c>
    </row>
    <row r="6541" spans="1:7" x14ac:dyDescent="0.25">
      <c r="A6541" s="26" t="s">
        <v>11549</v>
      </c>
      <c r="B6541" s="26" t="s">
        <v>7960</v>
      </c>
      <c r="C6541" s="26" t="s">
        <v>1513</v>
      </c>
      <c r="D6541" s="26" t="s">
        <v>73</v>
      </c>
      <c r="E6541" s="7">
        <v>45811.486956018518</v>
      </c>
      <c r="F6541" s="26" t="s">
        <v>1505</v>
      </c>
      <c r="G6541" s="7">
        <v>45811.486956018518</v>
      </c>
    </row>
    <row r="6542" spans="1:7" x14ac:dyDescent="0.25">
      <c r="A6542" s="26" t="s">
        <v>11550</v>
      </c>
      <c r="B6542" s="26" t="s">
        <v>7889</v>
      </c>
      <c r="C6542" s="26" t="s">
        <v>1513</v>
      </c>
      <c r="D6542" s="26" t="s">
        <v>73</v>
      </c>
      <c r="E6542" s="7">
        <v>45811.487013888887</v>
      </c>
      <c r="F6542" s="26" t="s">
        <v>1505</v>
      </c>
      <c r="G6542" s="7">
        <v>45811.487013888887</v>
      </c>
    </row>
    <row r="6543" spans="1:7" x14ac:dyDescent="0.25">
      <c r="A6543" s="26" t="s">
        <v>11551</v>
      </c>
      <c r="B6543" s="26" t="s">
        <v>6430</v>
      </c>
      <c r="C6543" s="26" t="s">
        <v>1513</v>
      </c>
      <c r="D6543" s="26" t="s">
        <v>73</v>
      </c>
      <c r="E6543" s="7">
        <v>45811.48704861111</v>
      </c>
      <c r="F6543" s="26" t="s">
        <v>1505</v>
      </c>
      <c r="G6543" s="7">
        <v>45811.48704861111</v>
      </c>
    </row>
    <row r="6544" spans="1:7" x14ac:dyDescent="0.25">
      <c r="A6544" s="26" t="s">
        <v>11552</v>
      </c>
      <c r="B6544" s="26" t="s">
        <v>7867</v>
      </c>
      <c r="C6544" s="26" t="s">
        <v>1513</v>
      </c>
      <c r="D6544" s="26" t="s">
        <v>73</v>
      </c>
      <c r="E6544" s="7">
        <v>45811.487129629626</v>
      </c>
      <c r="F6544" s="26" t="s">
        <v>1505</v>
      </c>
      <c r="G6544" s="7">
        <v>45811.487129629626</v>
      </c>
    </row>
    <row r="6545" spans="1:7" x14ac:dyDescent="0.25">
      <c r="A6545" s="26" t="s">
        <v>11553</v>
      </c>
      <c r="B6545" s="26" t="s">
        <v>7999</v>
      </c>
      <c r="C6545" s="26" t="s">
        <v>1513</v>
      </c>
      <c r="D6545" s="26" t="s">
        <v>73</v>
      </c>
      <c r="E6545" s="7">
        <v>45811.487187500003</v>
      </c>
      <c r="F6545" s="26" t="s">
        <v>1505</v>
      </c>
      <c r="G6545" s="7">
        <v>45811.487187500003</v>
      </c>
    </row>
    <row r="6546" spans="1:7" x14ac:dyDescent="0.25">
      <c r="A6546" s="26" t="s">
        <v>11554</v>
      </c>
      <c r="B6546" s="26" t="s">
        <v>1274</v>
      </c>
      <c r="C6546" s="26" t="s">
        <v>1513</v>
      </c>
      <c r="D6546" s="26" t="s">
        <v>73</v>
      </c>
      <c r="E6546" s="7">
        <v>45811.487233796295</v>
      </c>
      <c r="F6546" s="26" t="s">
        <v>1505</v>
      </c>
      <c r="G6546" s="7">
        <v>45811.487233796295</v>
      </c>
    </row>
    <row r="6547" spans="1:7" x14ac:dyDescent="0.25">
      <c r="A6547" s="26" t="s">
        <v>11555</v>
      </c>
      <c r="B6547" s="26" t="s">
        <v>6555</v>
      </c>
      <c r="C6547" s="26" t="s">
        <v>1513</v>
      </c>
      <c r="D6547" s="26" t="s">
        <v>73</v>
      </c>
      <c r="E6547" s="7">
        <v>45811.487268518518</v>
      </c>
      <c r="F6547" s="26" t="s">
        <v>1505</v>
      </c>
      <c r="G6547" s="7">
        <v>45811.487268518518</v>
      </c>
    </row>
    <row r="6548" spans="1:7" x14ac:dyDescent="0.25">
      <c r="A6548" s="26" t="s">
        <v>11556</v>
      </c>
      <c r="B6548" s="26" t="s">
        <v>8021</v>
      </c>
      <c r="C6548" s="26" t="s">
        <v>1513</v>
      </c>
      <c r="D6548" s="26" t="s">
        <v>73</v>
      </c>
      <c r="E6548" s="7">
        <v>45811.487326388888</v>
      </c>
      <c r="F6548" s="26" t="s">
        <v>1505</v>
      </c>
      <c r="G6548" s="7">
        <v>45811.487326388888</v>
      </c>
    </row>
    <row r="6549" spans="1:7" x14ac:dyDescent="0.25">
      <c r="A6549" s="26" t="s">
        <v>11557</v>
      </c>
      <c r="B6549" s="26" t="s">
        <v>8037</v>
      </c>
      <c r="C6549" s="26" t="s">
        <v>1513</v>
      </c>
      <c r="D6549" s="26" t="s">
        <v>73</v>
      </c>
      <c r="E6549" s="7">
        <v>45811.487361111111</v>
      </c>
      <c r="F6549" s="26" t="s">
        <v>1505</v>
      </c>
      <c r="G6549" s="7">
        <v>45811.487361111111</v>
      </c>
    </row>
    <row r="6550" spans="1:7" x14ac:dyDescent="0.25">
      <c r="A6550" s="26" t="s">
        <v>11558</v>
      </c>
      <c r="B6550" s="26" t="s">
        <v>7906</v>
      </c>
      <c r="C6550" s="26" t="s">
        <v>1513</v>
      </c>
      <c r="D6550" s="26" t="s">
        <v>73</v>
      </c>
      <c r="E6550" s="7">
        <v>45811.487395833334</v>
      </c>
      <c r="F6550" s="26" t="s">
        <v>1505</v>
      </c>
      <c r="G6550" s="7">
        <v>45811.487395833334</v>
      </c>
    </row>
    <row r="6551" spans="1:7" x14ac:dyDescent="0.25">
      <c r="A6551" s="26" t="s">
        <v>11559</v>
      </c>
      <c r="B6551" s="26" t="s">
        <v>7908</v>
      </c>
      <c r="C6551" s="26" t="s">
        <v>1513</v>
      </c>
      <c r="D6551" s="26" t="s">
        <v>73</v>
      </c>
      <c r="E6551" s="7">
        <v>45811.487430555557</v>
      </c>
      <c r="F6551" s="26" t="s">
        <v>1505</v>
      </c>
      <c r="G6551" s="7">
        <v>45811.487430555557</v>
      </c>
    </row>
    <row r="6552" spans="1:7" x14ac:dyDescent="0.25">
      <c r="A6552" s="26" t="s">
        <v>11560</v>
      </c>
      <c r="B6552" s="26" t="s">
        <v>7948</v>
      </c>
      <c r="C6552" s="26" t="s">
        <v>1513</v>
      </c>
      <c r="D6552" s="26" t="s">
        <v>73</v>
      </c>
      <c r="E6552" s="7">
        <v>45811.48746527778</v>
      </c>
      <c r="F6552" s="26" t="s">
        <v>1505</v>
      </c>
      <c r="G6552" s="7">
        <v>45811.48746527778</v>
      </c>
    </row>
    <row r="6553" spans="1:7" x14ac:dyDescent="0.25">
      <c r="A6553" s="26" t="s">
        <v>11561</v>
      </c>
      <c r="B6553" s="26" t="s">
        <v>7962</v>
      </c>
      <c r="C6553" s="26" t="s">
        <v>1513</v>
      </c>
      <c r="D6553" s="26" t="s">
        <v>73</v>
      </c>
      <c r="E6553" s="7">
        <v>45811.487500000003</v>
      </c>
      <c r="F6553" s="26" t="s">
        <v>1505</v>
      </c>
      <c r="G6553" s="7">
        <v>45811.487500000003</v>
      </c>
    </row>
    <row r="6554" spans="1:7" x14ac:dyDescent="0.25">
      <c r="A6554" s="26" t="s">
        <v>11562</v>
      </c>
      <c r="B6554" s="26" t="s">
        <v>7930</v>
      </c>
      <c r="C6554" s="26" t="s">
        <v>1513</v>
      </c>
      <c r="D6554" s="26" t="s">
        <v>73</v>
      </c>
      <c r="E6554" s="7">
        <v>45811.487534722219</v>
      </c>
      <c r="F6554" s="26" t="s">
        <v>1505</v>
      </c>
      <c r="G6554" s="7">
        <v>45811.487534722219</v>
      </c>
    </row>
    <row r="6555" spans="1:7" x14ac:dyDescent="0.25">
      <c r="A6555" s="26" t="s">
        <v>11563</v>
      </c>
      <c r="B6555" s="26" t="s">
        <v>8023</v>
      </c>
      <c r="C6555" s="26" t="s">
        <v>1513</v>
      </c>
      <c r="D6555" s="26" t="s">
        <v>73</v>
      </c>
      <c r="E6555" s="7">
        <v>45811.487569444442</v>
      </c>
      <c r="F6555" s="26" t="s">
        <v>1505</v>
      </c>
      <c r="G6555" s="7">
        <v>45811.487569444442</v>
      </c>
    </row>
    <row r="6556" spans="1:7" x14ac:dyDescent="0.25">
      <c r="A6556" s="26" t="s">
        <v>11564</v>
      </c>
      <c r="B6556" s="26" t="s">
        <v>7932</v>
      </c>
      <c r="C6556" s="26" t="s">
        <v>1513</v>
      </c>
      <c r="D6556" s="26" t="s">
        <v>73</v>
      </c>
      <c r="E6556" s="7">
        <v>45811.487604166665</v>
      </c>
      <c r="F6556" s="26" t="s">
        <v>1505</v>
      </c>
      <c r="G6556" s="7">
        <v>45811.487604166665</v>
      </c>
    </row>
    <row r="6557" spans="1:7" x14ac:dyDescent="0.25">
      <c r="A6557" s="26" t="s">
        <v>11565</v>
      </c>
      <c r="B6557" s="26" t="s">
        <v>7928</v>
      </c>
      <c r="C6557" s="26" t="s">
        <v>1513</v>
      </c>
      <c r="D6557" s="26" t="s">
        <v>73</v>
      </c>
      <c r="E6557" s="7">
        <v>45811.487638888888</v>
      </c>
      <c r="F6557" s="26" t="s">
        <v>1505</v>
      </c>
      <c r="G6557" s="7">
        <v>45811.487638888888</v>
      </c>
    </row>
    <row r="6558" spans="1:7" x14ac:dyDescent="0.25">
      <c r="A6558" s="26" t="s">
        <v>11566</v>
      </c>
      <c r="B6558" s="26" t="s">
        <v>9936</v>
      </c>
      <c r="C6558" s="26" t="s">
        <v>1503</v>
      </c>
      <c r="D6558" s="26" t="s">
        <v>1514</v>
      </c>
      <c r="E6558" s="7">
        <v>45811.488993055558</v>
      </c>
      <c r="F6558" s="26" t="s">
        <v>1505</v>
      </c>
      <c r="G6558" s="7">
        <v>45811.488993055558</v>
      </c>
    </row>
    <row r="6559" spans="1:7" x14ac:dyDescent="0.25">
      <c r="A6559" s="26" t="s">
        <v>11567</v>
      </c>
      <c r="B6559" s="26" t="s">
        <v>2705</v>
      </c>
      <c r="C6559" s="26" t="s">
        <v>1521</v>
      </c>
      <c r="D6559" s="26" t="s">
        <v>1522</v>
      </c>
      <c r="E6559" s="7">
        <v>45811.489421296297</v>
      </c>
      <c r="F6559" s="26" t="s">
        <v>1505</v>
      </c>
      <c r="G6559" s="7">
        <v>45811.489421296297</v>
      </c>
    </row>
    <row r="6560" spans="1:7" x14ac:dyDescent="0.25">
      <c r="A6560" s="26" t="s">
        <v>11568</v>
      </c>
      <c r="B6560" s="26" t="s">
        <v>3326</v>
      </c>
      <c r="C6560" s="26" t="s">
        <v>1521</v>
      </c>
      <c r="D6560" s="26" t="s">
        <v>1522</v>
      </c>
      <c r="E6560" s="7">
        <v>45811.489444444444</v>
      </c>
      <c r="F6560" s="26" t="s">
        <v>1505</v>
      </c>
      <c r="G6560" s="7">
        <v>45811.489444444444</v>
      </c>
    </row>
    <row r="6561" spans="1:7" x14ac:dyDescent="0.25">
      <c r="A6561" s="26" t="s">
        <v>11569</v>
      </c>
      <c r="B6561" s="26" t="s">
        <v>3173</v>
      </c>
      <c r="C6561" s="26" t="s">
        <v>1521</v>
      </c>
      <c r="D6561" s="26" t="s">
        <v>1522</v>
      </c>
      <c r="E6561" s="7">
        <v>45811.489895833336</v>
      </c>
      <c r="F6561" s="26" t="s">
        <v>1505</v>
      </c>
      <c r="G6561" s="7">
        <v>45811.489895833336</v>
      </c>
    </row>
    <row r="6562" spans="1:7" x14ac:dyDescent="0.25">
      <c r="A6562" s="26" t="s">
        <v>11570</v>
      </c>
      <c r="B6562" s="26" t="s">
        <v>6764</v>
      </c>
      <c r="C6562" s="26" t="s">
        <v>1508</v>
      </c>
      <c r="D6562" s="26" t="s">
        <v>1509</v>
      </c>
      <c r="E6562" s="7">
        <v>45811.494340277779</v>
      </c>
      <c r="F6562" s="26" t="s">
        <v>1505</v>
      </c>
      <c r="G6562" s="7">
        <v>45811.494340277779</v>
      </c>
    </row>
    <row r="6563" spans="1:7" x14ac:dyDescent="0.25">
      <c r="A6563" s="26" t="s">
        <v>11571</v>
      </c>
      <c r="B6563" s="26" t="s">
        <v>6766</v>
      </c>
      <c r="C6563" s="26" t="s">
        <v>1508</v>
      </c>
      <c r="D6563" s="26" t="s">
        <v>1509</v>
      </c>
      <c r="E6563" s="7">
        <v>45811.494386574072</v>
      </c>
      <c r="F6563" s="26" t="s">
        <v>1505</v>
      </c>
      <c r="G6563" s="7">
        <v>45811.494386574072</v>
      </c>
    </row>
    <row r="6564" spans="1:7" x14ac:dyDescent="0.25">
      <c r="A6564" s="26" t="s">
        <v>11572</v>
      </c>
      <c r="B6564" s="26" t="s">
        <v>6764</v>
      </c>
      <c r="C6564" s="26" t="s">
        <v>1511</v>
      </c>
      <c r="D6564" s="26" t="s">
        <v>1509</v>
      </c>
      <c r="E6564" s="7">
        <v>45811.49486111111</v>
      </c>
      <c r="F6564" s="26" t="s">
        <v>1505</v>
      </c>
      <c r="G6564" s="7">
        <v>45811.49486111111</v>
      </c>
    </row>
    <row r="6565" spans="1:7" x14ac:dyDescent="0.25">
      <c r="A6565" s="26" t="s">
        <v>11573</v>
      </c>
      <c r="B6565" s="26" t="s">
        <v>6766</v>
      </c>
      <c r="C6565" s="26" t="s">
        <v>1511</v>
      </c>
      <c r="D6565" s="26" t="s">
        <v>1509</v>
      </c>
      <c r="E6565" s="7">
        <v>45811.49491898148</v>
      </c>
      <c r="F6565" s="26" t="s">
        <v>1505</v>
      </c>
      <c r="G6565" s="7">
        <v>45811.49491898148</v>
      </c>
    </row>
    <row r="6566" spans="1:7" x14ac:dyDescent="0.25">
      <c r="A6566" s="26" t="s">
        <v>11574</v>
      </c>
      <c r="B6566" s="26" t="s">
        <v>8168</v>
      </c>
      <c r="C6566" s="26" t="s">
        <v>1503</v>
      </c>
      <c r="D6566" s="26" t="s">
        <v>1504</v>
      </c>
      <c r="E6566" s="7">
        <v>45811.497858796298</v>
      </c>
      <c r="F6566" s="26" t="s">
        <v>1505</v>
      </c>
      <c r="G6566" s="7">
        <v>45811.497858796298</v>
      </c>
    </row>
    <row r="6567" spans="1:7" x14ac:dyDescent="0.25">
      <c r="A6567" s="26" t="s">
        <v>11575</v>
      </c>
      <c r="B6567" s="26" t="s">
        <v>5667</v>
      </c>
      <c r="C6567" s="26" t="s">
        <v>1498</v>
      </c>
      <c r="D6567" s="26" t="s">
        <v>1499</v>
      </c>
      <c r="E6567" s="7">
        <v>45811.509965277779</v>
      </c>
      <c r="F6567" s="26" t="s">
        <v>1505</v>
      </c>
      <c r="G6567" s="7">
        <v>45811.509965277779</v>
      </c>
    </row>
    <row r="6568" spans="1:7" x14ac:dyDescent="0.25">
      <c r="A6568" s="26" t="s">
        <v>11576</v>
      </c>
      <c r="B6568" s="26" t="s">
        <v>5665</v>
      </c>
      <c r="C6568" s="26" t="s">
        <v>1498</v>
      </c>
      <c r="D6568" s="26" t="s">
        <v>1499</v>
      </c>
      <c r="E6568" s="7">
        <v>45811.51</v>
      </c>
      <c r="F6568" s="26" t="s">
        <v>1505</v>
      </c>
      <c r="G6568" s="7">
        <v>45811.51</v>
      </c>
    </row>
    <row r="6569" spans="1:7" x14ac:dyDescent="0.25">
      <c r="A6569" s="26" t="s">
        <v>11577</v>
      </c>
      <c r="B6569" s="26" t="s">
        <v>5666</v>
      </c>
      <c r="C6569" s="26" t="s">
        <v>1498</v>
      </c>
      <c r="D6569" s="26" t="s">
        <v>1499</v>
      </c>
      <c r="E6569" s="7">
        <v>45811.510069444441</v>
      </c>
      <c r="F6569" s="26" t="s">
        <v>1505</v>
      </c>
      <c r="G6569" s="7">
        <v>45811.510069444441</v>
      </c>
    </row>
    <row r="6570" spans="1:7" x14ac:dyDescent="0.25">
      <c r="A6570" s="26" t="s">
        <v>11578</v>
      </c>
      <c r="B6570" s="26" t="s">
        <v>5545</v>
      </c>
      <c r="C6570" s="26" t="s">
        <v>1498</v>
      </c>
      <c r="D6570" s="26" t="s">
        <v>1499</v>
      </c>
      <c r="E6570" s="7">
        <v>45811.510115740741</v>
      </c>
      <c r="F6570" s="26" t="s">
        <v>1505</v>
      </c>
      <c r="G6570" s="7">
        <v>45811.510115740741</v>
      </c>
    </row>
    <row r="6571" spans="1:7" x14ac:dyDescent="0.25">
      <c r="A6571" s="26" t="s">
        <v>11579</v>
      </c>
      <c r="B6571" s="26" t="s">
        <v>7823</v>
      </c>
      <c r="C6571" s="26" t="s">
        <v>1506</v>
      </c>
      <c r="D6571" s="26" t="s">
        <v>282</v>
      </c>
      <c r="E6571" s="7">
        <v>45811.518726851849</v>
      </c>
      <c r="F6571" s="26" t="s">
        <v>1505</v>
      </c>
      <c r="G6571" s="7">
        <v>45811.518726851849</v>
      </c>
    </row>
    <row r="6572" spans="1:7" x14ac:dyDescent="0.25">
      <c r="A6572" s="26" t="s">
        <v>11580</v>
      </c>
      <c r="B6572" s="26" t="s">
        <v>7835</v>
      </c>
      <c r="C6572" s="26" t="s">
        <v>1506</v>
      </c>
      <c r="D6572" s="26" t="s">
        <v>282</v>
      </c>
      <c r="E6572" s="7">
        <v>45811.518865740742</v>
      </c>
      <c r="F6572" s="26" t="s">
        <v>1505</v>
      </c>
      <c r="G6572" s="7">
        <v>45811.518865740742</v>
      </c>
    </row>
    <row r="6573" spans="1:7" x14ac:dyDescent="0.25">
      <c r="A6573" s="26" t="s">
        <v>11581</v>
      </c>
      <c r="B6573" s="26" t="s">
        <v>6423</v>
      </c>
      <c r="C6573" s="26" t="s">
        <v>1506</v>
      </c>
      <c r="D6573" s="26" t="s">
        <v>282</v>
      </c>
      <c r="E6573" s="7">
        <v>45811.519004629627</v>
      </c>
      <c r="F6573" s="26" t="s">
        <v>1505</v>
      </c>
      <c r="G6573" s="7">
        <v>45811.519004629627</v>
      </c>
    </row>
    <row r="6574" spans="1:7" x14ac:dyDescent="0.25">
      <c r="A6574" s="26" t="s">
        <v>11582</v>
      </c>
      <c r="B6574" s="26" t="s">
        <v>2674</v>
      </c>
      <c r="C6574" s="26" t="s">
        <v>1521</v>
      </c>
      <c r="D6574" s="26" t="s">
        <v>1522</v>
      </c>
      <c r="E6574" s="7">
        <v>45811.520520833335</v>
      </c>
      <c r="F6574" s="26" t="s">
        <v>1505</v>
      </c>
      <c r="G6574" s="7">
        <v>45811.520520833335</v>
      </c>
    </row>
    <row r="6575" spans="1:7" x14ac:dyDescent="0.25">
      <c r="A6575" s="26" t="s">
        <v>11583</v>
      </c>
      <c r="B6575" s="26" t="s">
        <v>4680</v>
      </c>
      <c r="C6575" s="26" t="s">
        <v>1521</v>
      </c>
      <c r="D6575" s="26" t="s">
        <v>1522</v>
      </c>
      <c r="E6575" s="7">
        <v>45811.52270833333</v>
      </c>
      <c r="F6575" s="26" t="s">
        <v>1505</v>
      </c>
      <c r="G6575" s="7">
        <v>45811.52270833333</v>
      </c>
    </row>
    <row r="6576" spans="1:7" x14ac:dyDescent="0.25">
      <c r="A6576" s="26" t="s">
        <v>11584</v>
      </c>
      <c r="B6576" s="26" t="s">
        <v>3919</v>
      </c>
      <c r="C6576" s="26" t="s">
        <v>1521</v>
      </c>
      <c r="D6576" s="26" t="s">
        <v>1522</v>
      </c>
      <c r="E6576" s="7">
        <v>45811.524942129632</v>
      </c>
      <c r="F6576" s="26" t="s">
        <v>1505</v>
      </c>
      <c r="G6576" s="7">
        <v>45811.524942129632</v>
      </c>
    </row>
    <row r="6577" spans="1:7" x14ac:dyDescent="0.25">
      <c r="A6577" s="26" t="s">
        <v>11584</v>
      </c>
      <c r="B6577" s="26" t="s">
        <v>3919</v>
      </c>
      <c r="C6577" s="26" t="s">
        <v>1521</v>
      </c>
      <c r="D6577" s="26" t="s">
        <v>1522</v>
      </c>
      <c r="E6577" s="7">
        <v>45811.525173611109</v>
      </c>
      <c r="F6577" s="26" t="s">
        <v>1505</v>
      </c>
      <c r="G6577" s="7">
        <v>45811.525173611109</v>
      </c>
    </row>
    <row r="6578" spans="1:7" x14ac:dyDescent="0.25">
      <c r="A6578" s="26" t="s">
        <v>11585</v>
      </c>
      <c r="B6578" s="26" t="s">
        <v>2841</v>
      </c>
      <c r="C6578" s="26" t="s">
        <v>1498</v>
      </c>
      <c r="D6578" s="26" t="s">
        <v>1499</v>
      </c>
      <c r="E6578" s="7">
        <v>45811.528368055559</v>
      </c>
      <c r="F6578" s="26" t="s">
        <v>1505</v>
      </c>
      <c r="G6578" s="7">
        <v>45811.528368055559</v>
      </c>
    </row>
    <row r="6579" spans="1:7" x14ac:dyDescent="0.25">
      <c r="A6579" s="26" t="s">
        <v>11586</v>
      </c>
      <c r="B6579" s="26" t="s">
        <v>2934</v>
      </c>
      <c r="C6579" s="26" t="s">
        <v>1498</v>
      </c>
      <c r="D6579" s="26" t="s">
        <v>1499</v>
      </c>
      <c r="E6579" s="7">
        <v>45811.528414351851</v>
      </c>
      <c r="F6579" s="26" t="s">
        <v>1505</v>
      </c>
      <c r="G6579" s="7">
        <v>45811.528414351851</v>
      </c>
    </row>
    <row r="6580" spans="1:7" x14ac:dyDescent="0.25">
      <c r="A6580" s="26" t="s">
        <v>11587</v>
      </c>
      <c r="B6580" s="26" t="s">
        <v>2932</v>
      </c>
      <c r="C6580" s="26" t="s">
        <v>1498</v>
      </c>
      <c r="D6580" s="26" t="s">
        <v>1499</v>
      </c>
      <c r="E6580" s="7">
        <v>45811.52847222222</v>
      </c>
      <c r="F6580" s="26" t="s">
        <v>1505</v>
      </c>
      <c r="G6580" s="7">
        <v>45811.52847222222</v>
      </c>
    </row>
    <row r="6581" spans="1:7" x14ac:dyDescent="0.25">
      <c r="A6581" s="26" t="s">
        <v>11588</v>
      </c>
      <c r="B6581" s="26" t="s">
        <v>3320</v>
      </c>
      <c r="C6581" s="26" t="s">
        <v>1498</v>
      </c>
      <c r="D6581" s="26" t="s">
        <v>1499</v>
      </c>
      <c r="E6581" s="7">
        <v>45811.52853009259</v>
      </c>
      <c r="F6581" s="26" t="s">
        <v>1505</v>
      </c>
      <c r="G6581" s="7">
        <v>45811.52853009259</v>
      </c>
    </row>
    <row r="6582" spans="1:7" x14ac:dyDescent="0.25">
      <c r="A6582" s="26" t="s">
        <v>11589</v>
      </c>
      <c r="B6582" s="26" t="s">
        <v>2856</v>
      </c>
      <c r="C6582" s="26" t="s">
        <v>1498</v>
      </c>
      <c r="D6582" s="26" t="s">
        <v>1499</v>
      </c>
      <c r="E6582" s="7">
        <v>45811.528611111113</v>
      </c>
      <c r="F6582" s="26" t="s">
        <v>1505</v>
      </c>
      <c r="G6582" s="7">
        <v>45811.528611111113</v>
      </c>
    </row>
    <row r="6583" spans="1:7" x14ac:dyDescent="0.25">
      <c r="A6583" s="26" t="s">
        <v>11590</v>
      </c>
      <c r="B6583" s="26" t="s">
        <v>7156</v>
      </c>
      <c r="C6583" s="26" t="s">
        <v>1508</v>
      </c>
      <c r="D6583" s="26" t="s">
        <v>1517</v>
      </c>
      <c r="E6583" s="7">
        <v>45811.528634259259</v>
      </c>
      <c r="F6583" s="26" t="s">
        <v>1505</v>
      </c>
      <c r="G6583" s="7">
        <v>45811.528634259259</v>
      </c>
    </row>
    <row r="6584" spans="1:7" x14ac:dyDescent="0.25">
      <c r="A6584" s="26" t="s">
        <v>11591</v>
      </c>
      <c r="B6584" s="26" t="s">
        <v>3989</v>
      </c>
      <c r="C6584" s="26" t="s">
        <v>1508</v>
      </c>
      <c r="D6584" s="26" t="s">
        <v>1517</v>
      </c>
      <c r="E6584" s="7">
        <v>45811.528726851851</v>
      </c>
      <c r="F6584" s="26" t="s">
        <v>1505</v>
      </c>
      <c r="G6584" s="7">
        <v>45811.528726851851</v>
      </c>
    </row>
    <row r="6585" spans="1:7" x14ac:dyDescent="0.25">
      <c r="A6585" s="26" t="s">
        <v>11592</v>
      </c>
      <c r="B6585" s="26" t="s">
        <v>6854</v>
      </c>
      <c r="C6585" s="26" t="s">
        <v>1508</v>
      </c>
      <c r="D6585" s="26" t="s">
        <v>1517</v>
      </c>
      <c r="E6585" s="7">
        <v>45811.528946759259</v>
      </c>
      <c r="F6585" s="26" t="s">
        <v>1505</v>
      </c>
      <c r="G6585" s="7">
        <v>45811.528946759259</v>
      </c>
    </row>
    <row r="6586" spans="1:7" x14ac:dyDescent="0.25">
      <c r="A6586" s="26" t="s">
        <v>11593</v>
      </c>
      <c r="B6586" s="26" t="s">
        <v>6854</v>
      </c>
      <c r="C6586" s="26" t="s">
        <v>1511</v>
      </c>
      <c r="D6586" s="26" t="s">
        <v>1517</v>
      </c>
      <c r="E6586" s="7">
        <v>45811.529467592591</v>
      </c>
      <c r="F6586" s="26" t="s">
        <v>1505</v>
      </c>
      <c r="G6586" s="7">
        <v>45811.529467592591</v>
      </c>
    </row>
    <row r="6587" spans="1:7" x14ac:dyDescent="0.25">
      <c r="A6587" s="26" t="s">
        <v>11594</v>
      </c>
      <c r="B6587" s="26" t="s">
        <v>7156</v>
      </c>
      <c r="C6587" s="26" t="s">
        <v>1511</v>
      </c>
      <c r="D6587" s="26" t="s">
        <v>1517</v>
      </c>
      <c r="E6587" s="7">
        <v>45811.529641203706</v>
      </c>
      <c r="F6587" s="26" t="s">
        <v>1505</v>
      </c>
      <c r="G6587" s="7">
        <v>45811.529641203706</v>
      </c>
    </row>
    <row r="6588" spans="1:7" x14ac:dyDescent="0.25">
      <c r="A6588" s="26" t="s">
        <v>11595</v>
      </c>
      <c r="B6588" s="26" t="s">
        <v>3989</v>
      </c>
      <c r="C6588" s="26" t="s">
        <v>1511</v>
      </c>
      <c r="D6588" s="26" t="s">
        <v>1517</v>
      </c>
      <c r="E6588" s="7">
        <v>45811.529768518521</v>
      </c>
      <c r="F6588" s="26" t="s">
        <v>1505</v>
      </c>
      <c r="G6588" s="7">
        <v>45811.529768518521</v>
      </c>
    </row>
    <row r="6589" spans="1:7" x14ac:dyDescent="0.25">
      <c r="A6589" s="26" t="s">
        <v>11596</v>
      </c>
      <c r="B6589" s="26" t="s">
        <v>2868</v>
      </c>
      <c r="C6589" s="26" t="s">
        <v>1521</v>
      </c>
      <c r="D6589" s="26" t="s">
        <v>1522</v>
      </c>
      <c r="E6589" s="7">
        <v>45811.531724537039</v>
      </c>
      <c r="F6589" s="26" t="s">
        <v>1505</v>
      </c>
      <c r="G6589" s="7">
        <v>45811.531724537039</v>
      </c>
    </row>
    <row r="6590" spans="1:7" x14ac:dyDescent="0.25">
      <c r="A6590" s="26" t="s">
        <v>11597</v>
      </c>
      <c r="B6590" s="26" t="s">
        <v>6820</v>
      </c>
      <c r="C6590" s="26" t="s">
        <v>1508</v>
      </c>
      <c r="D6590" s="26" t="s">
        <v>1517</v>
      </c>
      <c r="E6590" s="7">
        <v>45811.53261574074</v>
      </c>
      <c r="F6590" s="26" t="s">
        <v>1505</v>
      </c>
      <c r="G6590" s="7">
        <v>45811.53261574074</v>
      </c>
    </row>
    <row r="6591" spans="1:7" x14ac:dyDescent="0.25">
      <c r="A6591" s="26" t="s">
        <v>11598</v>
      </c>
      <c r="B6591" s="26" t="s">
        <v>3343</v>
      </c>
      <c r="C6591" s="26" t="s">
        <v>1521</v>
      </c>
      <c r="D6591" s="26" t="s">
        <v>1522</v>
      </c>
      <c r="E6591" s="7">
        <v>45811.532766203702</v>
      </c>
      <c r="F6591" s="26" t="s">
        <v>1505</v>
      </c>
      <c r="G6591" s="7">
        <v>45811.532766203702</v>
      </c>
    </row>
    <row r="6592" spans="1:7" x14ac:dyDescent="0.25">
      <c r="A6592" s="26" t="s">
        <v>11599</v>
      </c>
      <c r="B6592" s="26" t="s">
        <v>6820</v>
      </c>
      <c r="C6592" s="26" t="s">
        <v>1511</v>
      </c>
      <c r="D6592" s="26" t="s">
        <v>1517</v>
      </c>
      <c r="E6592" s="7">
        <v>45811.53434027778</v>
      </c>
      <c r="F6592" s="26" t="s">
        <v>1505</v>
      </c>
      <c r="G6592" s="7">
        <v>45811.53434027778</v>
      </c>
    </row>
    <row r="6593" spans="1:7" x14ac:dyDescent="0.25">
      <c r="A6593" s="26" t="s">
        <v>11600</v>
      </c>
      <c r="B6593" s="26" t="s">
        <v>1339</v>
      </c>
      <c r="C6593" s="26" t="s">
        <v>1521</v>
      </c>
      <c r="D6593" s="26" t="s">
        <v>1522</v>
      </c>
      <c r="E6593" s="7">
        <v>45811.536354166667</v>
      </c>
      <c r="F6593" s="26" t="s">
        <v>1505</v>
      </c>
      <c r="G6593" s="7">
        <v>45811.536354166667</v>
      </c>
    </row>
    <row r="6594" spans="1:7" x14ac:dyDescent="0.25">
      <c r="A6594" s="26" t="s">
        <v>11601</v>
      </c>
      <c r="B6594" s="26" t="s">
        <v>8143</v>
      </c>
      <c r="C6594" s="26" t="s">
        <v>1503</v>
      </c>
      <c r="D6594" s="26" t="s">
        <v>1504</v>
      </c>
      <c r="E6594" s="7">
        <v>45811.538854166669</v>
      </c>
      <c r="F6594" s="26" t="s">
        <v>1505</v>
      </c>
      <c r="G6594" s="7">
        <v>45811.538854166669</v>
      </c>
    </row>
    <row r="6595" spans="1:7" x14ac:dyDescent="0.25">
      <c r="A6595" s="26" t="s">
        <v>11602</v>
      </c>
      <c r="B6595" s="26" t="s">
        <v>8135</v>
      </c>
      <c r="C6595" s="26" t="s">
        <v>1508</v>
      </c>
      <c r="D6595" s="26" t="s">
        <v>1524</v>
      </c>
      <c r="E6595" s="7">
        <v>45811.539131944446</v>
      </c>
      <c r="F6595" s="26" t="s">
        <v>1505</v>
      </c>
      <c r="G6595" s="7">
        <v>45811.539131944446</v>
      </c>
    </row>
    <row r="6596" spans="1:7" x14ac:dyDescent="0.25">
      <c r="A6596" s="26" t="s">
        <v>11603</v>
      </c>
      <c r="B6596" s="26" t="s">
        <v>8143</v>
      </c>
      <c r="C6596" s="26" t="s">
        <v>1508</v>
      </c>
      <c r="D6596" s="26" t="s">
        <v>1524</v>
      </c>
      <c r="E6596" s="7">
        <v>45811.539456018516</v>
      </c>
      <c r="F6596" s="26" t="s">
        <v>1505</v>
      </c>
      <c r="G6596" s="7">
        <v>45811.539456018516</v>
      </c>
    </row>
    <row r="6597" spans="1:7" x14ac:dyDescent="0.25">
      <c r="A6597" s="26" t="s">
        <v>11604</v>
      </c>
      <c r="B6597" s="26" t="s">
        <v>8135</v>
      </c>
      <c r="C6597" s="26" t="s">
        <v>1511</v>
      </c>
      <c r="D6597" s="26" t="s">
        <v>1524</v>
      </c>
      <c r="E6597" s="7">
        <v>45811.539722222224</v>
      </c>
      <c r="F6597" s="26" t="s">
        <v>1505</v>
      </c>
      <c r="G6597" s="7">
        <v>45811.539722222224</v>
      </c>
    </row>
    <row r="6598" spans="1:7" x14ac:dyDescent="0.25">
      <c r="A6598" s="26" t="s">
        <v>11605</v>
      </c>
      <c r="B6598" s="26" t="s">
        <v>8143</v>
      </c>
      <c r="C6598" s="26" t="s">
        <v>1511</v>
      </c>
      <c r="D6598" s="26" t="s">
        <v>1524</v>
      </c>
      <c r="E6598" s="7">
        <v>45811.539837962962</v>
      </c>
      <c r="F6598" s="26" t="s">
        <v>1505</v>
      </c>
      <c r="G6598" s="7">
        <v>45811.539837962962</v>
      </c>
    </row>
    <row r="6599" spans="1:7" x14ac:dyDescent="0.25">
      <c r="A6599" s="26" t="s">
        <v>11606</v>
      </c>
      <c r="B6599" s="26" t="s">
        <v>4065</v>
      </c>
      <c r="C6599" s="26" t="s">
        <v>1521</v>
      </c>
      <c r="D6599" s="26" t="s">
        <v>1522</v>
      </c>
      <c r="E6599" s="7">
        <v>45811.540150462963</v>
      </c>
      <c r="F6599" s="26" t="s">
        <v>1505</v>
      </c>
      <c r="G6599" s="7">
        <v>45811.540150462963</v>
      </c>
    </row>
    <row r="6600" spans="1:7" x14ac:dyDescent="0.25">
      <c r="A6600" s="26" t="s">
        <v>11607</v>
      </c>
      <c r="B6600" s="26" t="s">
        <v>2589</v>
      </c>
      <c r="C6600" s="26" t="s">
        <v>1513</v>
      </c>
      <c r="D6600" s="26" t="s">
        <v>77</v>
      </c>
      <c r="E6600" s="7">
        <v>45811.540023148147</v>
      </c>
      <c r="F6600" s="26" t="s">
        <v>1505</v>
      </c>
      <c r="G6600" s="7">
        <v>45811.540023148147</v>
      </c>
    </row>
    <row r="6601" spans="1:7" x14ac:dyDescent="0.25">
      <c r="A6601" s="26" t="s">
        <v>11608</v>
      </c>
      <c r="B6601" s="26" t="s">
        <v>3351</v>
      </c>
      <c r="C6601" s="26" t="s">
        <v>1513</v>
      </c>
      <c r="D6601" s="26" t="s">
        <v>77</v>
      </c>
      <c r="E6601" s="7">
        <v>45811.540173611109</v>
      </c>
      <c r="F6601" s="26" t="s">
        <v>1505</v>
      </c>
      <c r="G6601" s="7">
        <v>45811.540173611109</v>
      </c>
    </row>
    <row r="6602" spans="1:7" x14ac:dyDescent="0.25">
      <c r="A6602" s="26" t="s">
        <v>11609</v>
      </c>
      <c r="B6602" s="26" t="s">
        <v>9317</v>
      </c>
      <c r="C6602" s="26" t="s">
        <v>1503</v>
      </c>
      <c r="D6602" s="26" t="s">
        <v>1515</v>
      </c>
      <c r="E6602" s="7">
        <v>45811.540185185186</v>
      </c>
      <c r="F6602" s="26" t="s">
        <v>1505</v>
      </c>
      <c r="G6602" s="7">
        <v>45811.540185185186</v>
      </c>
    </row>
    <row r="6603" spans="1:7" x14ac:dyDescent="0.25">
      <c r="A6603" s="26" t="s">
        <v>11610</v>
      </c>
      <c r="B6603" s="26" t="s">
        <v>9319</v>
      </c>
      <c r="C6603" s="26" t="s">
        <v>1503</v>
      </c>
      <c r="D6603" s="26" t="s">
        <v>1515</v>
      </c>
      <c r="E6603" s="7">
        <v>45811.540266203701</v>
      </c>
      <c r="F6603" s="26" t="s">
        <v>1505</v>
      </c>
      <c r="G6603" s="7">
        <v>45811.540266203701</v>
      </c>
    </row>
    <row r="6604" spans="1:7" x14ac:dyDescent="0.25">
      <c r="A6604" s="26" t="s">
        <v>11611</v>
      </c>
      <c r="B6604" s="26" t="s">
        <v>9321</v>
      </c>
      <c r="C6604" s="26" t="s">
        <v>1503</v>
      </c>
      <c r="D6604" s="26" t="s">
        <v>1515</v>
      </c>
      <c r="E6604" s="7">
        <v>45811.540347222224</v>
      </c>
      <c r="F6604" s="26" t="s">
        <v>1505</v>
      </c>
      <c r="G6604" s="7">
        <v>45811.540347222224</v>
      </c>
    </row>
    <row r="6605" spans="1:7" x14ac:dyDescent="0.25">
      <c r="A6605" s="26" t="s">
        <v>11612</v>
      </c>
      <c r="B6605" s="26" t="s">
        <v>7793</v>
      </c>
      <c r="C6605" s="26" t="s">
        <v>1521</v>
      </c>
      <c r="D6605" s="26" t="s">
        <v>1522</v>
      </c>
      <c r="E6605" s="7">
        <v>45811.545405092591</v>
      </c>
      <c r="F6605" s="26" t="s">
        <v>1505</v>
      </c>
      <c r="G6605" s="7">
        <v>45811.545405092591</v>
      </c>
    </row>
    <row r="6606" spans="1:7" x14ac:dyDescent="0.25">
      <c r="A6606" s="26" t="s">
        <v>11613</v>
      </c>
      <c r="B6606" s="26" t="s">
        <v>6647</v>
      </c>
      <c r="C6606" s="26" t="s">
        <v>1506</v>
      </c>
      <c r="D6606" s="26" t="s">
        <v>136</v>
      </c>
      <c r="E6606" s="7">
        <v>45811.542962962965</v>
      </c>
      <c r="F6606" s="26" t="s">
        <v>1505</v>
      </c>
      <c r="G6606" s="7">
        <v>45811.542962962965</v>
      </c>
    </row>
    <row r="6607" spans="1:7" x14ac:dyDescent="0.25">
      <c r="A6607" s="26" t="s">
        <v>11614</v>
      </c>
      <c r="B6607" s="26" t="s">
        <v>6610</v>
      </c>
      <c r="C6607" s="26" t="s">
        <v>1506</v>
      </c>
      <c r="D6607" s="26" t="s">
        <v>136</v>
      </c>
      <c r="E6607" s="7">
        <v>45811.542997685188</v>
      </c>
      <c r="F6607" s="26" t="s">
        <v>1505</v>
      </c>
      <c r="G6607" s="7">
        <v>45811.542997685188</v>
      </c>
    </row>
    <row r="6608" spans="1:7" x14ac:dyDescent="0.25">
      <c r="A6608" s="26" t="s">
        <v>11615</v>
      </c>
      <c r="B6608" s="26" t="s">
        <v>6642</v>
      </c>
      <c r="C6608" s="26" t="s">
        <v>1506</v>
      </c>
      <c r="D6608" s="26" t="s">
        <v>136</v>
      </c>
      <c r="E6608" s="7">
        <v>45811.543032407404</v>
      </c>
      <c r="F6608" s="26" t="s">
        <v>1505</v>
      </c>
      <c r="G6608" s="7">
        <v>45811.543032407404</v>
      </c>
    </row>
    <row r="6609" spans="1:7" x14ac:dyDescent="0.25">
      <c r="A6609" s="26" t="s">
        <v>11616</v>
      </c>
      <c r="B6609" s="26" t="s">
        <v>6628</v>
      </c>
      <c r="C6609" s="26" t="s">
        <v>1506</v>
      </c>
      <c r="D6609" s="26" t="s">
        <v>136</v>
      </c>
      <c r="E6609" s="7">
        <v>45811.543796296297</v>
      </c>
      <c r="F6609" s="26" t="s">
        <v>1505</v>
      </c>
      <c r="G6609" s="7">
        <v>45811.543796296297</v>
      </c>
    </row>
    <row r="6610" spans="1:7" x14ac:dyDescent="0.25">
      <c r="A6610" s="26" t="s">
        <v>11617</v>
      </c>
      <c r="B6610" s="26" t="s">
        <v>3752</v>
      </c>
      <c r="C6610" s="26" t="s">
        <v>1506</v>
      </c>
      <c r="D6610" s="26" t="s">
        <v>136</v>
      </c>
      <c r="E6610" s="7">
        <v>45811.544247685182</v>
      </c>
      <c r="F6610" s="26" t="s">
        <v>1505</v>
      </c>
      <c r="G6610" s="7">
        <v>45811.544247685182</v>
      </c>
    </row>
    <row r="6611" spans="1:7" x14ac:dyDescent="0.25">
      <c r="A6611" s="26" t="s">
        <v>11618</v>
      </c>
      <c r="B6611" s="26" t="s">
        <v>6726</v>
      </c>
      <c r="C6611" s="26" t="s">
        <v>1498</v>
      </c>
      <c r="D6611" s="26" t="s">
        <v>1499</v>
      </c>
      <c r="E6611" s="7">
        <v>45811.547835648147</v>
      </c>
      <c r="F6611" s="26" t="s">
        <v>1505</v>
      </c>
      <c r="G6611" s="7">
        <v>45811.547835648147</v>
      </c>
    </row>
    <row r="6612" spans="1:7" x14ac:dyDescent="0.25">
      <c r="A6612" s="26" t="s">
        <v>11619</v>
      </c>
      <c r="B6612" s="26" t="s">
        <v>6647</v>
      </c>
      <c r="C6612" s="26" t="s">
        <v>1513</v>
      </c>
      <c r="D6612" s="26" t="s">
        <v>136</v>
      </c>
      <c r="E6612" s="7">
        <v>45811.546296296299</v>
      </c>
      <c r="F6612" s="26" t="s">
        <v>1505</v>
      </c>
      <c r="G6612" s="7">
        <v>45811.546296296299</v>
      </c>
    </row>
    <row r="6613" spans="1:7" x14ac:dyDescent="0.25">
      <c r="A6613" s="26" t="s">
        <v>11620</v>
      </c>
      <c r="B6613" s="26" t="s">
        <v>6610</v>
      </c>
      <c r="C6613" s="26" t="s">
        <v>1513</v>
      </c>
      <c r="D6613" s="26" t="s">
        <v>136</v>
      </c>
      <c r="E6613" s="7">
        <v>45811.546365740738</v>
      </c>
      <c r="F6613" s="26" t="s">
        <v>1505</v>
      </c>
      <c r="G6613" s="7">
        <v>45811.546365740738</v>
      </c>
    </row>
    <row r="6614" spans="1:7" x14ac:dyDescent="0.25">
      <c r="A6614" s="26" t="s">
        <v>11621</v>
      </c>
      <c r="B6614" s="26" t="s">
        <v>6642</v>
      </c>
      <c r="C6614" s="26" t="s">
        <v>1513</v>
      </c>
      <c r="D6614" s="26" t="s">
        <v>136</v>
      </c>
      <c r="E6614" s="7">
        <v>45811.546377314815</v>
      </c>
      <c r="F6614" s="26" t="s">
        <v>1505</v>
      </c>
      <c r="G6614" s="7">
        <v>45811.546377314815</v>
      </c>
    </row>
    <row r="6615" spans="1:7" x14ac:dyDescent="0.25">
      <c r="A6615" s="26" t="s">
        <v>11622</v>
      </c>
      <c r="B6615" s="26" t="s">
        <v>6628</v>
      </c>
      <c r="C6615" s="26" t="s">
        <v>1513</v>
      </c>
      <c r="D6615" s="26" t="s">
        <v>136</v>
      </c>
      <c r="E6615" s="7">
        <v>45811.546550925923</v>
      </c>
      <c r="F6615" s="26" t="s">
        <v>1505</v>
      </c>
      <c r="G6615" s="7">
        <v>45811.546550925923</v>
      </c>
    </row>
    <row r="6616" spans="1:7" x14ac:dyDescent="0.25">
      <c r="A6616" s="26" t="s">
        <v>11623</v>
      </c>
      <c r="B6616" s="26" t="s">
        <v>3752</v>
      </c>
      <c r="C6616" s="26" t="s">
        <v>1513</v>
      </c>
      <c r="D6616" s="26" t="s">
        <v>136</v>
      </c>
      <c r="E6616" s="7">
        <v>45811.547060185185</v>
      </c>
      <c r="F6616" s="26" t="s">
        <v>1505</v>
      </c>
      <c r="G6616" s="7">
        <v>45811.547060185185</v>
      </c>
    </row>
    <row r="6617" spans="1:7" x14ac:dyDescent="0.25">
      <c r="A6617" s="26" t="s">
        <v>11624</v>
      </c>
      <c r="B6617" s="26" t="s">
        <v>5538</v>
      </c>
      <c r="C6617" s="26" t="s">
        <v>1508</v>
      </c>
      <c r="D6617" s="26" t="s">
        <v>1520</v>
      </c>
      <c r="E6617" s="7">
        <v>45811.548113425924</v>
      </c>
      <c r="F6617" s="26" t="s">
        <v>1505</v>
      </c>
      <c r="G6617" s="7">
        <v>45811.548113425924</v>
      </c>
    </row>
    <row r="6618" spans="1:7" x14ac:dyDescent="0.25">
      <c r="A6618" s="26" t="s">
        <v>11625</v>
      </c>
      <c r="B6618" s="26" t="s">
        <v>5537</v>
      </c>
      <c r="C6618" s="26" t="s">
        <v>1508</v>
      </c>
      <c r="D6618" s="26" t="s">
        <v>1520</v>
      </c>
      <c r="E6618" s="7">
        <v>45811.548171296294</v>
      </c>
      <c r="F6618" s="26" t="s">
        <v>1505</v>
      </c>
      <c r="G6618" s="7">
        <v>45811.548171296294</v>
      </c>
    </row>
    <row r="6619" spans="1:7" x14ac:dyDescent="0.25">
      <c r="A6619" s="26" t="s">
        <v>11626</v>
      </c>
      <c r="B6619" s="26" t="s">
        <v>5536</v>
      </c>
      <c r="C6619" s="26" t="s">
        <v>1508</v>
      </c>
      <c r="D6619" s="26" t="s">
        <v>1520</v>
      </c>
      <c r="E6619" s="7">
        <v>45811.548217592594</v>
      </c>
      <c r="F6619" s="26" t="s">
        <v>1505</v>
      </c>
      <c r="G6619" s="7">
        <v>45811.548217592594</v>
      </c>
    </row>
    <row r="6620" spans="1:7" x14ac:dyDescent="0.25">
      <c r="A6620" s="26" t="s">
        <v>11627</v>
      </c>
      <c r="B6620" s="26" t="s">
        <v>5535</v>
      </c>
      <c r="C6620" s="26" t="s">
        <v>1508</v>
      </c>
      <c r="D6620" s="26" t="s">
        <v>1520</v>
      </c>
      <c r="E6620" s="7">
        <v>45811.54824074074</v>
      </c>
      <c r="F6620" s="26" t="s">
        <v>1505</v>
      </c>
      <c r="G6620" s="7">
        <v>45811.54824074074</v>
      </c>
    </row>
    <row r="6621" spans="1:7" x14ac:dyDescent="0.25">
      <c r="A6621" s="26" t="s">
        <v>11628</v>
      </c>
      <c r="B6621" s="26" t="s">
        <v>5531</v>
      </c>
      <c r="C6621" s="26" t="s">
        <v>1508</v>
      </c>
      <c r="D6621" s="26" t="s">
        <v>1520</v>
      </c>
      <c r="E6621" s="7">
        <v>45811.548356481479</v>
      </c>
      <c r="F6621" s="26" t="s">
        <v>1505</v>
      </c>
      <c r="G6621" s="7">
        <v>45811.548356481479</v>
      </c>
    </row>
    <row r="6622" spans="1:7" x14ac:dyDescent="0.25">
      <c r="A6622" s="26" t="s">
        <v>11629</v>
      </c>
      <c r="B6622" s="26" t="s">
        <v>5532</v>
      </c>
      <c r="C6622" s="26" t="s">
        <v>1508</v>
      </c>
      <c r="D6622" s="26" t="s">
        <v>1520</v>
      </c>
      <c r="E6622" s="7">
        <v>45811.548379629632</v>
      </c>
      <c r="F6622" s="26" t="s">
        <v>1505</v>
      </c>
      <c r="G6622" s="7">
        <v>45811.548379629632</v>
      </c>
    </row>
    <row r="6623" spans="1:7" x14ac:dyDescent="0.25">
      <c r="A6623" s="26" t="s">
        <v>11630</v>
      </c>
      <c r="B6623" s="26" t="s">
        <v>5533</v>
      </c>
      <c r="C6623" s="26" t="s">
        <v>1508</v>
      </c>
      <c r="D6623" s="26" t="s">
        <v>1520</v>
      </c>
      <c r="E6623" s="7">
        <v>45811.548414351855</v>
      </c>
      <c r="F6623" s="26" t="s">
        <v>1505</v>
      </c>
      <c r="G6623" s="7">
        <v>45811.548414351855</v>
      </c>
    </row>
    <row r="6624" spans="1:7" x14ac:dyDescent="0.25">
      <c r="A6624" s="26" t="s">
        <v>11631</v>
      </c>
      <c r="B6624" s="26" t="s">
        <v>5534</v>
      </c>
      <c r="C6624" s="26" t="s">
        <v>1508</v>
      </c>
      <c r="D6624" s="26" t="s">
        <v>1520</v>
      </c>
      <c r="E6624" s="7">
        <v>45811.548472222225</v>
      </c>
      <c r="F6624" s="26" t="s">
        <v>1505</v>
      </c>
      <c r="G6624" s="7">
        <v>45811.548472222225</v>
      </c>
    </row>
    <row r="6625" spans="1:7" x14ac:dyDescent="0.25">
      <c r="A6625" s="26" t="s">
        <v>11632</v>
      </c>
      <c r="B6625" s="26" t="s">
        <v>5534</v>
      </c>
      <c r="C6625" s="26" t="s">
        <v>1511</v>
      </c>
      <c r="D6625" s="26" t="s">
        <v>1520</v>
      </c>
      <c r="E6625" s="7">
        <v>45811.548981481479</v>
      </c>
      <c r="F6625" s="26" t="s">
        <v>1505</v>
      </c>
      <c r="G6625" s="7">
        <v>45811.548981481479</v>
      </c>
    </row>
    <row r="6626" spans="1:7" x14ac:dyDescent="0.25">
      <c r="A6626" s="26" t="s">
        <v>11633</v>
      </c>
      <c r="B6626" s="26" t="s">
        <v>5531</v>
      </c>
      <c r="C6626" s="26" t="s">
        <v>1511</v>
      </c>
      <c r="D6626" s="26" t="s">
        <v>1520</v>
      </c>
      <c r="E6626" s="7">
        <v>45811.549074074072</v>
      </c>
      <c r="F6626" s="26" t="s">
        <v>1505</v>
      </c>
      <c r="G6626" s="7">
        <v>45811.549074074072</v>
      </c>
    </row>
    <row r="6627" spans="1:7" x14ac:dyDescent="0.25">
      <c r="A6627" s="26" t="s">
        <v>11634</v>
      </c>
      <c r="B6627" s="26" t="s">
        <v>5533</v>
      </c>
      <c r="C6627" s="26" t="s">
        <v>1511</v>
      </c>
      <c r="D6627" s="26" t="s">
        <v>1520</v>
      </c>
      <c r="E6627" s="7">
        <v>45811.549097222225</v>
      </c>
      <c r="F6627" s="26" t="s">
        <v>1505</v>
      </c>
      <c r="G6627" s="7">
        <v>45811.549097222225</v>
      </c>
    </row>
    <row r="6628" spans="1:7" x14ac:dyDescent="0.25">
      <c r="A6628" s="26" t="s">
        <v>11635</v>
      </c>
      <c r="B6628" s="26" t="s">
        <v>5532</v>
      </c>
      <c r="C6628" s="26" t="s">
        <v>1511</v>
      </c>
      <c r="D6628" s="26" t="s">
        <v>1520</v>
      </c>
      <c r="E6628" s="7">
        <v>45811.549386574072</v>
      </c>
      <c r="F6628" s="26" t="s">
        <v>1505</v>
      </c>
      <c r="G6628" s="7">
        <v>45811.549386574072</v>
      </c>
    </row>
    <row r="6629" spans="1:7" x14ac:dyDescent="0.25">
      <c r="A6629" s="26" t="s">
        <v>11636</v>
      </c>
      <c r="B6629" s="26" t="s">
        <v>5537</v>
      </c>
      <c r="C6629" s="26" t="s">
        <v>1511</v>
      </c>
      <c r="D6629" s="26" t="s">
        <v>1520</v>
      </c>
      <c r="E6629" s="7">
        <v>45811.549490740741</v>
      </c>
      <c r="F6629" s="26" t="s">
        <v>1505</v>
      </c>
      <c r="G6629" s="7">
        <v>45811.549490740741</v>
      </c>
    </row>
    <row r="6630" spans="1:7" x14ac:dyDescent="0.25">
      <c r="A6630" s="26" t="s">
        <v>11637</v>
      </c>
      <c r="B6630" s="26" t="s">
        <v>5536</v>
      </c>
      <c r="C6630" s="26" t="s">
        <v>1511</v>
      </c>
      <c r="D6630" s="26" t="s">
        <v>1520</v>
      </c>
      <c r="E6630" s="7">
        <v>45811.54954861111</v>
      </c>
      <c r="F6630" s="26" t="s">
        <v>1505</v>
      </c>
      <c r="G6630" s="7">
        <v>45811.54954861111</v>
      </c>
    </row>
    <row r="6631" spans="1:7" x14ac:dyDescent="0.25">
      <c r="A6631" s="26" t="s">
        <v>11638</v>
      </c>
      <c r="B6631" s="26" t="s">
        <v>5535</v>
      </c>
      <c r="C6631" s="26" t="s">
        <v>1511</v>
      </c>
      <c r="D6631" s="26" t="s">
        <v>1520</v>
      </c>
      <c r="E6631" s="7">
        <v>45811.549571759257</v>
      </c>
      <c r="F6631" s="26" t="s">
        <v>1505</v>
      </c>
      <c r="G6631" s="7">
        <v>45811.549571759257</v>
      </c>
    </row>
    <row r="6632" spans="1:7" x14ac:dyDescent="0.25">
      <c r="A6632" s="26" t="s">
        <v>11639</v>
      </c>
      <c r="B6632" s="26" t="s">
        <v>5538</v>
      </c>
      <c r="C6632" s="26" t="s">
        <v>1511</v>
      </c>
      <c r="D6632" s="26" t="s">
        <v>1520</v>
      </c>
      <c r="E6632" s="7">
        <v>45811.549675925926</v>
      </c>
      <c r="F6632" s="26" t="s">
        <v>1505</v>
      </c>
      <c r="G6632" s="7">
        <v>45811.549675925926</v>
      </c>
    </row>
    <row r="6633" spans="1:7" x14ac:dyDescent="0.25">
      <c r="A6633" s="26" t="s">
        <v>11640</v>
      </c>
      <c r="B6633" s="26" t="s">
        <v>1257</v>
      </c>
      <c r="C6633" s="26" t="s">
        <v>1506</v>
      </c>
      <c r="D6633" s="26" t="s">
        <v>77</v>
      </c>
      <c r="E6633" s="7">
        <v>45811.549872685187</v>
      </c>
      <c r="F6633" s="26" t="s">
        <v>1507</v>
      </c>
      <c r="G6633" s="7">
        <v>45811.549872685187</v>
      </c>
    </row>
    <row r="6634" spans="1:7" x14ac:dyDescent="0.25">
      <c r="A6634" s="26" t="s">
        <v>11641</v>
      </c>
      <c r="B6634" s="26" t="s">
        <v>1307</v>
      </c>
      <c r="C6634" s="26" t="s">
        <v>1506</v>
      </c>
      <c r="D6634" s="26" t="s">
        <v>77</v>
      </c>
      <c r="E6634" s="7">
        <v>45811.549976851849</v>
      </c>
      <c r="F6634" s="26" t="s">
        <v>1507</v>
      </c>
      <c r="G6634" s="7">
        <v>45811.549976851849</v>
      </c>
    </row>
    <row r="6635" spans="1:7" x14ac:dyDescent="0.25">
      <c r="A6635" s="26" t="s">
        <v>11642</v>
      </c>
      <c r="B6635" s="26" t="s">
        <v>8183</v>
      </c>
      <c r="C6635" s="26" t="s">
        <v>1508</v>
      </c>
      <c r="D6635" s="26" t="s">
        <v>1509</v>
      </c>
      <c r="E6635" s="7">
        <v>45811.550034722219</v>
      </c>
      <c r="F6635" s="26" t="s">
        <v>1505</v>
      </c>
      <c r="G6635" s="7">
        <v>45811.550034722219</v>
      </c>
    </row>
    <row r="6636" spans="1:7" x14ac:dyDescent="0.25">
      <c r="A6636" s="26" t="s">
        <v>11643</v>
      </c>
      <c r="B6636" s="26" t="s">
        <v>8202</v>
      </c>
      <c r="C6636" s="26" t="s">
        <v>1508</v>
      </c>
      <c r="D6636" s="26" t="s">
        <v>1509</v>
      </c>
      <c r="E6636" s="7">
        <v>45811.550069444442</v>
      </c>
      <c r="F6636" s="26" t="s">
        <v>1505</v>
      </c>
      <c r="G6636" s="7">
        <v>45811.550069444442</v>
      </c>
    </row>
    <row r="6637" spans="1:7" x14ac:dyDescent="0.25">
      <c r="A6637" s="26" t="s">
        <v>11644</v>
      </c>
      <c r="B6637" s="26" t="s">
        <v>8183</v>
      </c>
      <c r="C6637" s="26" t="s">
        <v>1511</v>
      </c>
      <c r="D6637" s="26" t="s">
        <v>1509</v>
      </c>
      <c r="E6637" s="7">
        <v>45811.550393518519</v>
      </c>
      <c r="F6637" s="26" t="s">
        <v>1505</v>
      </c>
      <c r="G6637" s="7">
        <v>45811.550393518519</v>
      </c>
    </row>
    <row r="6638" spans="1:7" x14ac:dyDescent="0.25">
      <c r="A6638" s="26" t="s">
        <v>11645</v>
      </c>
      <c r="B6638" s="26" t="s">
        <v>8202</v>
      </c>
      <c r="C6638" s="26" t="s">
        <v>1511</v>
      </c>
      <c r="D6638" s="26" t="s">
        <v>1509</v>
      </c>
      <c r="E6638" s="7">
        <v>45811.550416666665</v>
      </c>
      <c r="F6638" s="26" t="s">
        <v>1505</v>
      </c>
      <c r="G6638" s="7">
        <v>45811.550416666665</v>
      </c>
    </row>
    <row r="6639" spans="1:7" x14ac:dyDescent="0.25">
      <c r="A6639" s="26" t="s">
        <v>11646</v>
      </c>
      <c r="B6639" s="26" t="s">
        <v>1307</v>
      </c>
      <c r="C6639" s="26" t="s">
        <v>1513</v>
      </c>
      <c r="D6639" s="26" t="s">
        <v>77</v>
      </c>
      <c r="E6639" s="7">
        <v>45811.550185185188</v>
      </c>
      <c r="F6639" s="26" t="s">
        <v>1505</v>
      </c>
      <c r="G6639" s="7">
        <v>45811.550185185188</v>
      </c>
    </row>
    <row r="6640" spans="1:7" x14ac:dyDescent="0.25">
      <c r="A6640" s="26" t="s">
        <v>11647</v>
      </c>
      <c r="B6640" s="26" t="s">
        <v>1257</v>
      </c>
      <c r="C6640" s="26" t="s">
        <v>1513</v>
      </c>
      <c r="D6640" s="26" t="s">
        <v>77</v>
      </c>
      <c r="E6640" s="7">
        <v>45811.55027777778</v>
      </c>
      <c r="F6640" s="26" t="s">
        <v>1505</v>
      </c>
      <c r="G6640" s="7">
        <v>45811.55027777778</v>
      </c>
    </row>
    <row r="6641" spans="1:7" x14ac:dyDescent="0.25">
      <c r="A6641" s="26" t="s">
        <v>11648</v>
      </c>
      <c r="B6641" s="26" t="s">
        <v>1293</v>
      </c>
      <c r="C6641" s="26" t="s">
        <v>1513</v>
      </c>
      <c r="D6641" s="26" t="s">
        <v>77</v>
      </c>
      <c r="E6641" s="7">
        <v>45811.550405092596</v>
      </c>
      <c r="F6641" s="26" t="s">
        <v>1505</v>
      </c>
      <c r="G6641" s="7">
        <v>45811.550405092596</v>
      </c>
    </row>
    <row r="6642" spans="1:7" x14ac:dyDescent="0.25">
      <c r="A6642" s="26" t="s">
        <v>11649</v>
      </c>
      <c r="B6642" s="26" t="s">
        <v>3339</v>
      </c>
      <c r="C6642" s="26" t="s">
        <v>1513</v>
      </c>
      <c r="D6642" s="26" t="s">
        <v>77</v>
      </c>
      <c r="E6642" s="7">
        <v>45811.550509259258</v>
      </c>
      <c r="F6642" s="26" t="s">
        <v>1505</v>
      </c>
      <c r="G6642" s="7">
        <v>45811.550509259258</v>
      </c>
    </row>
    <row r="6643" spans="1:7" x14ac:dyDescent="0.25">
      <c r="A6643" s="26" t="s">
        <v>11650</v>
      </c>
      <c r="B6643" s="26" t="s">
        <v>9595</v>
      </c>
      <c r="C6643" s="26" t="s">
        <v>1503</v>
      </c>
      <c r="D6643" s="26" t="s">
        <v>1514</v>
      </c>
      <c r="E6643" s="7">
        <v>45811.550706018519</v>
      </c>
      <c r="F6643" s="26" t="s">
        <v>1505</v>
      </c>
      <c r="G6643" s="7">
        <v>45811.550706018519</v>
      </c>
    </row>
    <row r="6644" spans="1:7" x14ac:dyDescent="0.25">
      <c r="A6644" s="26" t="s">
        <v>11651</v>
      </c>
      <c r="B6644" s="26" t="s">
        <v>9356</v>
      </c>
      <c r="C6644" s="26" t="s">
        <v>1503</v>
      </c>
      <c r="D6644" s="26" t="s">
        <v>1514</v>
      </c>
      <c r="E6644" s="7">
        <v>45811.550752314812</v>
      </c>
      <c r="F6644" s="26" t="s">
        <v>1505</v>
      </c>
      <c r="G6644" s="7">
        <v>45811.550752314812</v>
      </c>
    </row>
    <row r="6645" spans="1:7" x14ac:dyDescent="0.25">
      <c r="A6645" s="26" t="s">
        <v>11652</v>
      </c>
      <c r="B6645" s="26" t="s">
        <v>9094</v>
      </c>
      <c r="C6645" s="26" t="s">
        <v>1503</v>
      </c>
      <c r="D6645" s="26" t="s">
        <v>1514</v>
      </c>
      <c r="E6645" s="7">
        <v>45811.551354166666</v>
      </c>
      <c r="F6645" s="26" t="s">
        <v>1505</v>
      </c>
      <c r="G6645" s="7">
        <v>45811.551354166666</v>
      </c>
    </row>
    <row r="6646" spans="1:7" x14ac:dyDescent="0.25">
      <c r="A6646" s="26" t="s">
        <v>11653</v>
      </c>
      <c r="B6646" s="26" t="s">
        <v>5663</v>
      </c>
      <c r="C6646" s="26" t="s">
        <v>1498</v>
      </c>
      <c r="D6646" s="26" t="s">
        <v>1499</v>
      </c>
      <c r="E6646" s="7">
        <v>45811.552118055559</v>
      </c>
      <c r="F6646" s="26" t="s">
        <v>1505</v>
      </c>
      <c r="G6646" s="7">
        <v>45811.552118055559</v>
      </c>
    </row>
    <row r="6647" spans="1:7" x14ac:dyDescent="0.25">
      <c r="A6647" s="26" t="s">
        <v>11654</v>
      </c>
      <c r="B6647" s="26" t="s">
        <v>3173</v>
      </c>
      <c r="C6647" s="26" t="s">
        <v>1506</v>
      </c>
      <c r="D6647" s="26" t="s">
        <v>77</v>
      </c>
      <c r="E6647" s="7">
        <v>45811.554444444446</v>
      </c>
      <c r="F6647" s="26" t="s">
        <v>1529</v>
      </c>
      <c r="G6647" s="7">
        <v>45811.554444444446</v>
      </c>
    </row>
    <row r="6648" spans="1:7" x14ac:dyDescent="0.25">
      <c r="A6648" s="26" t="s">
        <v>11655</v>
      </c>
      <c r="B6648" s="26" t="s">
        <v>8153</v>
      </c>
      <c r="C6648" s="26" t="s">
        <v>1503</v>
      </c>
      <c r="D6648" s="26" t="s">
        <v>1504</v>
      </c>
      <c r="E6648" s="7">
        <v>45811.55505787037</v>
      </c>
      <c r="F6648" s="26" t="s">
        <v>1505</v>
      </c>
      <c r="G6648" s="7">
        <v>45811.55505787037</v>
      </c>
    </row>
    <row r="6649" spans="1:7" x14ac:dyDescent="0.25">
      <c r="A6649" s="26" t="s">
        <v>11656</v>
      </c>
      <c r="B6649" s="26" t="s">
        <v>8155</v>
      </c>
      <c r="C6649" s="26" t="s">
        <v>1503</v>
      </c>
      <c r="D6649" s="26" t="s">
        <v>1504</v>
      </c>
      <c r="E6649" s="7">
        <v>45811.555150462962</v>
      </c>
      <c r="F6649" s="26" t="s">
        <v>1505</v>
      </c>
      <c r="G6649" s="7">
        <v>45811.555150462962</v>
      </c>
    </row>
    <row r="6650" spans="1:7" x14ac:dyDescent="0.25">
      <c r="A6650" s="26" t="s">
        <v>11657</v>
      </c>
      <c r="B6650" s="26" t="s">
        <v>8226</v>
      </c>
      <c r="C6650" s="26" t="s">
        <v>1503</v>
      </c>
      <c r="D6650" s="26" t="s">
        <v>1504</v>
      </c>
      <c r="E6650" s="7">
        <v>45811.555208333331</v>
      </c>
      <c r="F6650" s="26" t="s">
        <v>1505</v>
      </c>
      <c r="G6650" s="7">
        <v>45811.555208333331</v>
      </c>
    </row>
    <row r="6651" spans="1:7" x14ac:dyDescent="0.25">
      <c r="A6651" s="26" t="s">
        <v>11658</v>
      </c>
      <c r="B6651" s="26" t="s">
        <v>8317</v>
      </c>
      <c r="C6651" s="26" t="s">
        <v>1503</v>
      </c>
      <c r="D6651" s="26" t="s">
        <v>1504</v>
      </c>
      <c r="E6651" s="7">
        <v>45811.555243055554</v>
      </c>
      <c r="F6651" s="26" t="s">
        <v>1505</v>
      </c>
      <c r="G6651" s="7">
        <v>45811.555243055554</v>
      </c>
    </row>
    <row r="6652" spans="1:7" x14ac:dyDescent="0.25">
      <c r="A6652" s="26" t="s">
        <v>11659</v>
      </c>
      <c r="B6652" s="26" t="s">
        <v>3921</v>
      </c>
      <c r="C6652" s="26" t="s">
        <v>1521</v>
      </c>
      <c r="D6652" s="26" t="s">
        <v>1522</v>
      </c>
      <c r="E6652" s="7">
        <v>45811.556400462963</v>
      </c>
      <c r="F6652" s="26" t="s">
        <v>1505</v>
      </c>
      <c r="G6652" s="7">
        <v>45811.556400462963</v>
      </c>
    </row>
    <row r="6653" spans="1:7" x14ac:dyDescent="0.25">
      <c r="A6653" s="26" t="s">
        <v>11660</v>
      </c>
      <c r="B6653" s="26" t="s">
        <v>9459</v>
      </c>
      <c r="C6653" s="26" t="s">
        <v>1503</v>
      </c>
      <c r="D6653" s="26" t="s">
        <v>1502</v>
      </c>
      <c r="E6653" s="7">
        <v>45811.55678240741</v>
      </c>
      <c r="F6653" s="26" t="s">
        <v>1505</v>
      </c>
      <c r="G6653" s="7">
        <v>45811.55678240741</v>
      </c>
    </row>
    <row r="6654" spans="1:7" x14ac:dyDescent="0.25">
      <c r="A6654" s="26" t="s">
        <v>11661</v>
      </c>
      <c r="B6654" s="26" t="s">
        <v>9457</v>
      </c>
      <c r="C6654" s="26" t="s">
        <v>1503</v>
      </c>
      <c r="D6654" s="26" t="s">
        <v>1502</v>
      </c>
      <c r="E6654" s="7">
        <v>45811.556817129633</v>
      </c>
      <c r="F6654" s="26" t="s">
        <v>1505</v>
      </c>
      <c r="G6654" s="7">
        <v>45811.556817129633</v>
      </c>
    </row>
    <row r="6655" spans="1:7" x14ac:dyDescent="0.25">
      <c r="A6655" s="26" t="s">
        <v>11662</v>
      </c>
      <c r="B6655" s="26" t="s">
        <v>9455</v>
      </c>
      <c r="C6655" s="26" t="s">
        <v>1503</v>
      </c>
      <c r="D6655" s="26" t="s">
        <v>1502</v>
      </c>
      <c r="E6655" s="7">
        <v>45811.556851851848</v>
      </c>
      <c r="F6655" s="26" t="s">
        <v>1505</v>
      </c>
      <c r="G6655" s="7">
        <v>45811.556851851848</v>
      </c>
    </row>
    <row r="6656" spans="1:7" x14ac:dyDescent="0.25">
      <c r="A6656" s="26" t="s">
        <v>11663</v>
      </c>
      <c r="B6656" s="26" t="s">
        <v>9453</v>
      </c>
      <c r="C6656" s="26" t="s">
        <v>1503</v>
      </c>
      <c r="D6656" s="26" t="s">
        <v>1502</v>
      </c>
      <c r="E6656" s="7">
        <v>45811.556886574072</v>
      </c>
      <c r="F6656" s="26" t="s">
        <v>1505</v>
      </c>
      <c r="G6656" s="7">
        <v>45811.556886574072</v>
      </c>
    </row>
    <row r="6657" spans="1:7" x14ac:dyDescent="0.25">
      <c r="A6657" s="26" t="s">
        <v>11664</v>
      </c>
      <c r="B6657" s="26" t="s">
        <v>9451</v>
      </c>
      <c r="C6657" s="26" t="s">
        <v>1503</v>
      </c>
      <c r="D6657" s="26" t="s">
        <v>1502</v>
      </c>
      <c r="E6657" s="7">
        <v>45811.556932870371</v>
      </c>
      <c r="F6657" s="26" t="s">
        <v>1505</v>
      </c>
      <c r="G6657" s="7">
        <v>45811.556932870371</v>
      </c>
    </row>
    <row r="6658" spans="1:7" x14ac:dyDescent="0.25">
      <c r="A6658" s="26" t="s">
        <v>11665</v>
      </c>
      <c r="B6658" s="26" t="s">
        <v>9449</v>
      </c>
      <c r="C6658" s="26" t="s">
        <v>1503</v>
      </c>
      <c r="D6658" s="26" t="s">
        <v>1502</v>
      </c>
      <c r="E6658" s="7">
        <v>45811.557037037041</v>
      </c>
      <c r="F6658" s="26" t="s">
        <v>1505</v>
      </c>
      <c r="G6658" s="7">
        <v>45811.557037037041</v>
      </c>
    </row>
    <row r="6659" spans="1:7" x14ac:dyDescent="0.25">
      <c r="A6659" s="26" t="s">
        <v>11666</v>
      </c>
      <c r="B6659" s="26" t="s">
        <v>9445</v>
      </c>
      <c r="C6659" s="26" t="s">
        <v>1503</v>
      </c>
      <c r="D6659" s="26" t="s">
        <v>1502</v>
      </c>
      <c r="E6659" s="7">
        <v>45811.557083333333</v>
      </c>
      <c r="F6659" s="26" t="s">
        <v>1505</v>
      </c>
      <c r="G6659" s="7">
        <v>45811.557083333333</v>
      </c>
    </row>
    <row r="6660" spans="1:7" x14ac:dyDescent="0.25">
      <c r="A6660" s="26" t="s">
        <v>11667</v>
      </c>
      <c r="B6660" s="26" t="s">
        <v>9447</v>
      </c>
      <c r="C6660" s="26" t="s">
        <v>1503</v>
      </c>
      <c r="D6660" s="26" t="s">
        <v>1502</v>
      </c>
      <c r="E6660" s="7">
        <v>45811.55709490741</v>
      </c>
      <c r="F6660" s="26" t="s">
        <v>1505</v>
      </c>
      <c r="G6660" s="7">
        <v>45811.55709490741</v>
      </c>
    </row>
    <row r="6661" spans="1:7" x14ac:dyDescent="0.25">
      <c r="A6661" s="26" t="s">
        <v>11668</v>
      </c>
      <c r="B6661" s="26" t="s">
        <v>9443</v>
      </c>
      <c r="C6661" s="26" t="s">
        <v>1503</v>
      </c>
      <c r="D6661" s="26" t="s">
        <v>1502</v>
      </c>
      <c r="E6661" s="7">
        <v>45811.557129629633</v>
      </c>
      <c r="F6661" s="26" t="s">
        <v>1505</v>
      </c>
      <c r="G6661" s="7">
        <v>45811.557129629633</v>
      </c>
    </row>
    <row r="6662" spans="1:7" x14ac:dyDescent="0.25">
      <c r="A6662" s="26" t="s">
        <v>11669</v>
      </c>
      <c r="B6662" s="26" t="s">
        <v>9441</v>
      </c>
      <c r="C6662" s="26" t="s">
        <v>1503</v>
      </c>
      <c r="D6662" s="26" t="s">
        <v>1502</v>
      </c>
      <c r="E6662" s="7">
        <v>45811.557164351849</v>
      </c>
      <c r="F6662" s="26" t="s">
        <v>1505</v>
      </c>
      <c r="G6662" s="7">
        <v>45811.557164351849</v>
      </c>
    </row>
    <row r="6663" spans="1:7" x14ac:dyDescent="0.25">
      <c r="A6663" s="26" t="s">
        <v>11670</v>
      </c>
      <c r="B6663" s="26" t="s">
        <v>9439</v>
      </c>
      <c r="C6663" s="26" t="s">
        <v>1503</v>
      </c>
      <c r="D6663" s="26" t="s">
        <v>1502</v>
      </c>
      <c r="E6663" s="7">
        <v>45811.557210648149</v>
      </c>
      <c r="F6663" s="26" t="s">
        <v>1505</v>
      </c>
      <c r="G6663" s="7">
        <v>45811.557210648149</v>
      </c>
    </row>
    <row r="6664" spans="1:7" x14ac:dyDescent="0.25">
      <c r="A6664" s="26" t="s">
        <v>11671</v>
      </c>
      <c r="B6664" s="26" t="s">
        <v>9437</v>
      </c>
      <c r="C6664" s="26" t="s">
        <v>1503</v>
      </c>
      <c r="D6664" s="26" t="s">
        <v>1502</v>
      </c>
      <c r="E6664" s="7">
        <v>45811.557233796295</v>
      </c>
      <c r="F6664" s="26" t="s">
        <v>1505</v>
      </c>
      <c r="G6664" s="7">
        <v>45811.557233796295</v>
      </c>
    </row>
    <row r="6665" spans="1:7" x14ac:dyDescent="0.25">
      <c r="A6665" s="26" t="s">
        <v>11672</v>
      </c>
      <c r="B6665" s="26" t="s">
        <v>9435</v>
      </c>
      <c r="C6665" s="26" t="s">
        <v>1503</v>
      </c>
      <c r="D6665" s="26" t="s">
        <v>1502</v>
      </c>
      <c r="E6665" s="7">
        <v>45811.557303240741</v>
      </c>
      <c r="F6665" s="26" t="s">
        <v>1505</v>
      </c>
      <c r="G6665" s="7">
        <v>45811.557303240741</v>
      </c>
    </row>
    <row r="6666" spans="1:7" x14ac:dyDescent="0.25">
      <c r="A6666" s="26" t="s">
        <v>11673</v>
      </c>
      <c r="B6666" s="26" t="s">
        <v>9433</v>
      </c>
      <c r="C6666" s="26" t="s">
        <v>1503</v>
      </c>
      <c r="D6666" s="26" t="s">
        <v>1502</v>
      </c>
      <c r="E6666" s="7">
        <v>45811.557314814818</v>
      </c>
      <c r="F6666" s="26" t="s">
        <v>1505</v>
      </c>
      <c r="G6666" s="7">
        <v>45811.557314814818</v>
      </c>
    </row>
    <row r="6667" spans="1:7" x14ac:dyDescent="0.25">
      <c r="A6667" s="26" t="s">
        <v>11674</v>
      </c>
      <c r="B6667" s="26" t="s">
        <v>9431</v>
      </c>
      <c r="C6667" s="26" t="s">
        <v>1503</v>
      </c>
      <c r="D6667" s="26" t="s">
        <v>1502</v>
      </c>
      <c r="E6667" s="7">
        <v>45811.557372685187</v>
      </c>
      <c r="F6667" s="26" t="s">
        <v>1505</v>
      </c>
      <c r="G6667" s="7">
        <v>45811.557372685187</v>
      </c>
    </row>
    <row r="6668" spans="1:7" x14ac:dyDescent="0.25">
      <c r="A6668" s="26" t="s">
        <v>11675</v>
      </c>
      <c r="B6668" s="26" t="s">
        <v>9429</v>
      </c>
      <c r="C6668" s="26" t="s">
        <v>1503</v>
      </c>
      <c r="D6668" s="26" t="s">
        <v>1502</v>
      </c>
      <c r="E6668" s="7">
        <v>45811.55740740741</v>
      </c>
      <c r="F6668" s="26" t="s">
        <v>1505</v>
      </c>
      <c r="G6668" s="7">
        <v>45811.55740740741</v>
      </c>
    </row>
    <row r="6669" spans="1:7" x14ac:dyDescent="0.25">
      <c r="A6669" s="26" t="s">
        <v>11676</v>
      </c>
      <c r="B6669" s="26" t="s">
        <v>9427</v>
      </c>
      <c r="C6669" s="26" t="s">
        <v>1503</v>
      </c>
      <c r="D6669" s="26" t="s">
        <v>1502</v>
      </c>
      <c r="E6669" s="7">
        <v>45811.55746527778</v>
      </c>
      <c r="F6669" s="26" t="s">
        <v>1505</v>
      </c>
      <c r="G6669" s="7">
        <v>45811.55746527778</v>
      </c>
    </row>
    <row r="6670" spans="1:7" x14ac:dyDescent="0.25">
      <c r="A6670" s="26" t="s">
        <v>11677</v>
      </c>
      <c r="B6670" s="26" t="s">
        <v>9189</v>
      </c>
      <c r="C6670" s="26" t="s">
        <v>1503</v>
      </c>
      <c r="D6670" s="26" t="s">
        <v>1502</v>
      </c>
      <c r="E6670" s="7">
        <v>45811.557511574072</v>
      </c>
      <c r="F6670" s="26" t="s">
        <v>1505</v>
      </c>
      <c r="G6670" s="7">
        <v>45811.557511574072</v>
      </c>
    </row>
    <row r="6671" spans="1:7" x14ac:dyDescent="0.25">
      <c r="A6671" s="26" t="s">
        <v>11678</v>
      </c>
      <c r="B6671" s="26" t="s">
        <v>9187</v>
      </c>
      <c r="C6671" s="26" t="s">
        <v>1503</v>
      </c>
      <c r="D6671" s="26" t="s">
        <v>1502</v>
      </c>
      <c r="E6671" s="7">
        <v>45811.557557870372</v>
      </c>
      <c r="F6671" s="26" t="s">
        <v>1505</v>
      </c>
      <c r="G6671" s="7">
        <v>45811.557557870372</v>
      </c>
    </row>
    <row r="6672" spans="1:7" x14ac:dyDescent="0.25">
      <c r="A6672" s="26" t="s">
        <v>11679</v>
      </c>
      <c r="B6672" s="26" t="s">
        <v>9184</v>
      </c>
      <c r="C6672" s="26" t="s">
        <v>1503</v>
      </c>
      <c r="D6672" s="26" t="s">
        <v>1502</v>
      </c>
      <c r="E6672" s="7">
        <v>45811.557592592595</v>
      </c>
      <c r="F6672" s="26" t="s">
        <v>1505</v>
      </c>
      <c r="G6672" s="7">
        <v>45811.557592592595</v>
      </c>
    </row>
    <row r="6673" spans="1:7" x14ac:dyDescent="0.25">
      <c r="A6673" s="26" t="s">
        <v>11680</v>
      </c>
      <c r="B6673" s="26" t="s">
        <v>2661</v>
      </c>
      <c r="C6673" s="26" t="s">
        <v>1506</v>
      </c>
      <c r="D6673" s="26" t="s">
        <v>77</v>
      </c>
      <c r="E6673" s="7">
        <v>45811.557627314818</v>
      </c>
      <c r="F6673" s="26" t="s">
        <v>1529</v>
      </c>
      <c r="G6673" s="7">
        <v>45811.557627314818</v>
      </c>
    </row>
    <row r="6674" spans="1:7" x14ac:dyDescent="0.25">
      <c r="A6674" s="26" t="s">
        <v>11681</v>
      </c>
      <c r="B6674" s="26" t="s">
        <v>2639</v>
      </c>
      <c r="C6674" s="26" t="s">
        <v>1506</v>
      </c>
      <c r="D6674" s="26" t="s">
        <v>77</v>
      </c>
      <c r="E6674" s="7">
        <v>45811.557650462964</v>
      </c>
      <c r="F6674" s="26" t="s">
        <v>1529</v>
      </c>
      <c r="G6674" s="7">
        <v>45811.557650462964</v>
      </c>
    </row>
    <row r="6675" spans="1:7" x14ac:dyDescent="0.25">
      <c r="A6675" s="26" t="s">
        <v>11682</v>
      </c>
      <c r="B6675" s="26" t="s">
        <v>2667</v>
      </c>
      <c r="C6675" s="26" t="s">
        <v>1506</v>
      </c>
      <c r="D6675" s="26" t="s">
        <v>77</v>
      </c>
      <c r="E6675" s="7">
        <v>45811.557685185187</v>
      </c>
      <c r="F6675" s="26" t="s">
        <v>1529</v>
      </c>
      <c r="G6675" s="7">
        <v>45811.557685185187</v>
      </c>
    </row>
    <row r="6676" spans="1:7" x14ac:dyDescent="0.25">
      <c r="A6676" s="26" t="s">
        <v>11683</v>
      </c>
      <c r="B6676" s="26" t="s">
        <v>6812</v>
      </c>
      <c r="C6676" s="26" t="s">
        <v>1508</v>
      </c>
      <c r="D6676" s="26" t="s">
        <v>1517</v>
      </c>
      <c r="E6676" s="7">
        <v>45811.557905092595</v>
      </c>
      <c r="F6676" s="26" t="s">
        <v>1505</v>
      </c>
      <c r="G6676" s="7">
        <v>45811.557905092595</v>
      </c>
    </row>
    <row r="6677" spans="1:7" x14ac:dyDescent="0.25">
      <c r="A6677" s="26" t="s">
        <v>11684</v>
      </c>
      <c r="B6677" s="26" t="s">
        <v>6814</v>
      </c>
      <c r="C6677" s="26" t="s">
        <v>1508</v>
      </c>
      <c r="D6677" s="26" t="s">
        <v>1517</v>
      </c>
      <c r="E6677" s="7">
        <v>45811.557986111111</v>
      </c>
      <c r="F6677" s="26" t="s">
        <v>1505</v>
      </c>
      <c r="G6677" s="7">
        <v>45811.557986111111</v>
      </c>
    </row>
    <row r="6678" spans="1:7" x14ac:dyDescent="0.25">
      <c r="A6678" s="26" t="s">
        <v>11685</v>
      </c>
      <c r="B6678" s="26" t="s">
        <v>6812</v>
      </c>
      <c r="C6678" s="26" t="s">
        <v>1511</v>
      </c>
      <c r="D6678" s="26" t="s">
        <v>1517</v>
      </c>
      <c r="E6678" s="7">
        <v>45811.559247685182</v>
      </c>
      <c r="F6678" s="26" t="s">
        <v>1505</v>
      </c>
      <c r="G6678" s="7">
        <v>45811.559247685182</v>
      </c>
    </row>
    <row r="6679" spans="1:7" x14ac:dyDescent="0.25">
      <c r="A6679" s="26" t="s">
        <v>11686</v>
      </c>
      <c r="B6679" s="26" t="s">
        <v>6814</v>
      </c>
      <c r="C6679" s="26" t="s">
        <v>1511</v>
      </c>
      <c r="D6679" s="26" t="s">
        <v>1517</v>
      </c>
      <c r="E6679" s="7">
        <v>45811.559305555558</v>
      </c>
      <c r="F6679" s="26" t="s">
        <v>1505</v>
      </c>
      <c r="G6679" s="7">
        <v>45811.559305555558</v>
      </c>
    </row>
    <row r="6680" spans="1:7" x14ac:dyDescent="0.25">
      <c r="A6680" s="26" t="s">
        <v>11687</v>
      </c>
      <c r="B6680" s="26" t="s">
        <v>9182</v>
      </c>
      <c r="C6680" s="26" t="s">
        <v>1503</v>
      </c>
      <c r="D6680" s="26" t="s">
        <v>1502</v>
      </c>
      <c r="E6680" s="7">
        <v>45811.558645833335</v>
      </c>
      <c r="F6680" s="26" t="s">
        <v>1505</v>
      </c>
      <c r="G6680" s="7">
        <v>45811.558645833335</v>
      </c>
    </row>
    <row r="6681" spans="1:7" x14ac:dyDescent="0.25">
      <c r="A6681" s="26" t="s">
        <v>11688</v>
      </c>
      <c r="B6681" s="26" t="s">
        <v>9180</v>
      </c>
      <c r="C6681" s="26" t="s">
        <v>1503</v>
      </c>
      <c r="D6681" s="26" t="s">
        <v>1502</v>
      </c>
      <c r="E6681" s="7">
        <v>45811.558749999997</v>
      </c>
      <c r="F6681" s="26" t="s">
        <v>1505</v>
      </c>
      <c r="G6681" s="7">
        <v>45811.558749999997</v>
      </c>
    </row>
    <row r="6682" spans="1:7" x14ac:dyDescent="0.25">
      <c r="A6682" s="26" t="s">
        <v>11689</v>
      </c>
      <c r="B6682" s="26" t="s">
        <v>9178</v>
      </c>
      <c r="C6682" s="26" t="s">
        <v>1503</v>
      </c>
      <c r="D6682" s="26" t="s">
        <v>1502</v>
      </c>
      <c r="E6682" s="7">
        <v>45811.558865740742</v>
      </c>
      <c r="F6682" s="26" t="s">
        <v>1505</v>
      </c>
      <c r="G6682" s="7">
        <v>45811.558865740742</v>
      </c>
    </row>
    <row r="6683" spans="1:7" x14ac:dyDescent="0.25">
      <c r="A6683" s="26" t="s">
        <v>11690</v>
      </c>
      <c r="B6683" s="26" t="s">
        <v>9176</v>
      </c>
      <c r="C6683" s="26" t="s">
        <v>1503</v>
      </c>
      <c r="D6683" s="26" t="s">
        <v>1502</v>
      </c>
      <c r="E6683" s="7">
        <v>45811.558958333335</v>
      </c>
      <c r="F6683" s="26" t="s">
        <v>1505</v>
      </c>
      <c r="G6683" s="7">
        <v>45811.558958333335</v>
      </c>
    </row>
    <row r="6684" spans="1:7" x14ac:dyDescent="0.25">
      <c r="A6684" s="26" t="s">
        <v>11691</v>
      </c>
      <c r="B6684" s="26" t="s">
        <v>9174</v>
      </c>
      <c r="C6684" s="26" t="s">
        <v>1503</v>
      </c>
      <c r="D6684" s="26" t="s">
        <v>1502</v>
      </c>
      <c r="E6684" s="7">
        <v>45811.559016203704</v>
      </c>
      <c r="F6684" s="26" t="s">
        <v>1505</v>
      </c>
      <c r="G6684" s="7">
        <v>45811.559016203704</v>
      </c>
    </row>
    <row r="6685" spans="1:7" x14ac:dyDescent="0.25">
      <c r="A6685" s="26" t="s">
        <v>11692</v>
      </c>
      <c r="B6685" s="26" t="s">
        <v>9172</v>
      </c>
      <c r="C6685" s="26" t="s">
        <v>1503</v>
      </c>
      <c r="D6685" s="26" t="s">
        <v>1502</v>
      </c>
      <c r="E6685" s="7">
        <v>45811.559131944443</v>
      </c>
      <c r="F6685" s="26" t="s">
        <v>1505</v>
      </c>
      <c r="G6685" s="7">
        <v>45811.559131944443</v>
      </c>
    </row>
    <row r="6686" spans="1:7" x14ac:dyDescent="0.25">
      <c r="A6686" s="26" t="s">
        <v>11693</v>
      </c>
      <c r="B6686" s="26" t="s">
        <v>9170</v>
      </c>
      <c r="C6686" s="26" t="s">
        <v>1503</v>
      </c>
      <c r="D6686" s="26" t="s">
        <v>1502</v>
      </c>
      <c r="E6686" s="7">
        <v>45811.559189814812</v>
      </c>
      <c r="F6686" s="26" t="s">
        <v>1505</v>
      </c>
      <c r="G6686" s="7">
        <v>45811.559189814812</v>
      </c>
    </row>
    <row r="6687" spans="1:7" x14ac:dyDescent="0.25">
      <c r="A6687" s="26" t="s">
        <v>11694</v>
      </c>
      <c r="B6687" s="26" t="s">
        <v>9168</v>
      </c>
      <c r="C6687" s="26" t="s">
        <v>1503</v>
      </c>
      <c r="D6687" s="26" t="s">
        <v>1502</v>
      </c>
      <c r="E6687" s="7">
        <v>45811.559305555558</v>
      </c>
      <c r="F6687" s="26" t="s">
        <v>1505</v>
      </c>
      <c r="G6687" s="7">
        <v>45811.559305555558</v>
      </c>
    </row>
    <row r="6688" spans="1:7" x14ac:dyDescent="0.25">
      <c r="A6688" s="26" t="s">
        <v>11695</v>
      </c>
      <c r="B6688" s="26" t="s">
        <v>9166</v>
      </c>
      <c r="C6688" s="26" t="s">
        <v>1503</v>
      </c>
      <c r="D6688" s="26" t="s">
        <v>1502</v>
      </c>
      <c r="E6688" s="7">
        <v>45811.559340277781</v>
      </c>
      <c r="F6688" s="26" t="s">
        <v>1505</v>
      </c>
      <c r="G6688" s="7">
        <v>45811.559340277781</v>
      </c>
    </row>
    <row r="6689" spans="1:7" x14ac:dyDescent="0.25">
      <c r="A6689" s="26" t="s">
        <v>11696</v>
      </c>
      <c r="B6689" s="26" t="s">
        <v>9164</v>
      </c>
      <c r="C6689" s="26" t="s">
        <v>1503</v>
      </c>
      <c r="D6689" s="26" t="s">
        <v>1502</v>
      </c>
      <c r="E6689" s="7">
        <v>45811.559374999997</v>
      </c>
      <c r="F6689" s="26" t="s">
        <v>1505</v>
      </c>
      <c r="G6689" s="7">
        <v>45811.559374999997</v>
      </c>
    </row>
    <row r="6690" spans="1:7" x14ac:dyDescent="0.25">
      <c r="A6690" s="26" t="s">
        <v>11697</v>
      </c>
      <c r="B6690" s="26" t="s">
        <v>9162</v>
      </c>
      <c r="C6690" s="26" t="s">
        <v>1503</v>
      </c>
      <c r="D6690" s="26" t="s">
        <v>1502</v>
      </c>
      <c r="E6690" s="7">
        <v>45811.55940972222</v>
      </c>
      <c r="F6690" s="26" t="s">
        <v>1505</v>
      </c>
      <c r="G6690" s="7">
        <v>45811.55940972222</v>
      </c>
    </row>
    <row r="6691" spans="1:7" x14ac:dyDescent="0.25">
      <c r="A6691" s="26" t="s">
        <v>11698</v>
      </c>
      <c r="B6691" s="26" t="s">
        <v>9160</v>
      </c>
      <c r="C6691" s="26" t="s">
        <v>1503</v>
      </c>
      <c r="D6691" s="26" t="s">
        <v>1502</v>
      </c>
      <c r="E6691" s="7">
        <v>45811.55945601852</v>
      </c>
      <c r="F6691" s="26" t="s">
        <v>1505</v>
      </c>
      <c r="G6691" s="7">
        <v>45811.55945601852</v>
      </c>
    </row>
    <row r="6692" spans="1:7" x14ac:dyDescent="0.25">
      <c r="A6692" s="26" t="s">
        <v>11699</v>
      </c>
      <c r="B6692" s="26" t="s">
        <v>9158</v>
      </c>
      <c r="C6692" s="26" t="s">
        <v>1503</v>
      </c>
      <c r="D6692" s="26" t="s">
        <v>1502</v>
      </c>
      <c r="E6692" s="7">
        <v>45811.559490740743</v>
      </c>
      <c r="F6692" s="26" t="s">
        <v>1505</v>
      </c>
      <c r="G6692" s="7">
        <v>45811.559490740743</v>
      </c>
    </row>
    <row r="6693" spans="1:7" x14ac:dyDescent="0.25">
      <c r="A6693" s="26" t="s">
        <v>11700</v>
      </c>
      <c r="B6693" s="26" t="s">
        <v>9156</v>
      </c>
      <c r="C6693" s="26" t="s">
        <v>1503</v>
      </c>
      <c r="D6693" s="26" t="s">
        <v>1502</v>
      </c>
      <c r="E6693" s="7">
        <v>45811.559594907405</v>
      </c>
      <c r="F6693" s="26" t="s">
        <v>1505</v>
      </c>
      <c r="G6693" s="7">
        <v>45811.559594907405</v>
      </c>
    </row>
    <row r="6694" spans="1:7" x14ac:dyDescent="0.25">
      <c r="A6694" s="26" t="s">
        <v>11701</v>
      </c>
      <c r="B6694" s="26" t="s">
        <v>9154</v>
      </c>
      <c r="C6694" s="26" t="s">
        <v>1503</v>
      </c>
      <c r="D6694" s="26" t="s">
        <v>1502</v>
      </c>
      <c r="E6694" s="7">
        <v>45811.559687499997</v>
      </c>
      <c r="F6694" s="26" t="s">
        <v>1505</v>
      </c>
      <c r="G6694" s="7">
        <v>45811.559687499997</v>
      </c>
    </row>
    <row r="6695" spans="1:7" x14ac:dyDescent="0.25">
      <c r="A6695" s="26" t="s">
        <v>11702</v>
      </c>
      <c r="B6695" s="26" t="s">
        <v>9147</v>
      </c>
      <c r="C6695" s="26" t="s">
        <v>1503</v>
      </c>
      <c r="D6695" s="26" t="s">
        <v>1502</v>
      </c>
      <c r="E6695" s="7">
        <v>45811.559745370374</v>
      </c>
      <c r="F6695" s="26" t="s">
        <v>1505</v>
      </c>
      <c r="G6695" s="7">
        <v>45811.559745370374</v>
      </c>
    </row>
    <row r="6696" spans="1:7" x14ac:dyDescent="0.25">
      <c r="A6696" s="26" t="s">
        <v>11703</v>
      </c>
      <c r="B6696" s="26" t="s">
        <v>5557</v>
      </c>
      <c r="C6696" s="26" t="s">
        <v>1508</v>
      </c>
      <c r="D6696" s="26" t="s">
        <v>1512</v>
      </c>
      <c r="E6696" s="7">
        <v>45811.559976851851</v>
      </c>
      <c r="F6696" s="26" t="s">
        <v>1505</v>
      </c>
      <c r="G6696" s="7">
        <v>45811.559976851851</v>
      </c>
    </row>
    <row r="6697" spans="1:7" x14ac:dyDescent="0.25">
      <c r="A6697" s="26" t="s">
        <v>11704</v>
      </c>
      <c r="B6697" s="26" t="s">
        <v>5556</v>
      </c>
      <c r="C6697" s="26" t="s">
        <v>1508</v>
      </c>
      <c r="D6697" s="26" t="s">
        <v>1512</v>
      </c>
      <c r="E6697" s="7">
        <v>45811.560057870367</v>
      </c>
      <c r="F6697" s="26" t="s">
        <v>1505</v>
      </c>
      <c r="G6697" s="7">
        <v>45811.560057870367</v>
      </c>
    </row>
    <row r="6698" spans="1:7" x14ac:dyDescent="0.25">
      <c r="A6698" s="26" t="s">
        <v>11705</v>
      </c>
      <c r="B6698" s="26" t="s">
        <v>5555</v>
      </c>
      <c r="C6698" s="26" t="s">
        <v>1508</v>
      </c>
      <c r="D6698" s="26" t="s">
        <v>1512</v>
      </c>
      <c r="E6698" s="7">
        <v>45811.560127314813</v>
      </c>
      <c r="F6698" s="26" t="s">
        <v>1505</v>
      </c>
      <c r="G6698" s="7">
        <v>45811.560127314813</v>
      </c>
    </row>
    <row r="6699" spans="1:7" x14ac:dyDescent="0.25">
      <c r="A6699" s="26" t="s">
        <v>11706</v>
      </c>
      <c r="B6699" s="26" t="s">
        <v>5554</v>
      </c>
      <c r="C6699" s="26" t="s">
        <v>1508</v>
      </c>
      <c r="D6699" s="26" t="s">
        <v>1512</v>
      </c>
      <c r="E6699" s="7">
        <v>45811.560185185182</v>
      </c>
      <c r="F6699" s="26" t="s">
        <v>1505</v>
      </c>
      <c r="G6699" s="7">
        <v>45811.560185185182</v>
      </c>
    </row>
    <row r="6700" spans="1:7" x14ac:dyDescent="0.25">
      <c r="A6700" s="26" t="s">
        <v>11707</v>
      </c>
      <c r="B6700" s="26" t="s">
        <v>5547</v>
      </c>
      <c r="C6700" s="26" t="s">
        <v>1508</v>
      </c>
      <c r="D6700" s="26" t="s">
        <v>1512</v>
      </c>
      <c r="E6700" s="7">
        <v>45811.560254629629</v>
      </c>
      <c r="F6700" s="26" t="s">
        <v>1505</v>
      </c>
      <c r="G6700" s="7">
        <v>45811.560254629629</v>
      </c>
    </row>
    <row r="6701" spans="1:7" x14ac:dyDescent="0.25">
      <c r="A6701" s="26" t="s">
        <v>11708</v>
      </c>
      <c r="B6701" s="26" t="s">
        <v>5626</v>
      </c>
      <c r="C6701" s="26" t="s">
        <v>1508</v>
      </c>
      <c r="D6701" s="26" t="s">
        <v>1512</v>
      </c>
      <c r="E6701" s="7">
        <v>45811.560324074075</v>
      </c>
      <c r="F6701" s="26" t="s">
        <v>1505</v>
      </c>
      <c r="G6701" s="7">
        <v>45811.560324074075</v>
      </c>
    </row>
    <row r="6702" spans="1:7" x14ac:dyDescent="0.25">
      <c r="A6702" s="26" t="s">
        <v>11709</v>
      </c>
      <c r="B6702" s="26" t="s">
        <v>1333</v>
      </c>
      <c r="C6702" s="26" t="s">
        <v>1513</v>
      </c>
      <c r="D6702" s="26" t="s">
        <v>77</v>
      </c>
      <c r="E6702" s="7">
        <v>45811.560520833336</v>
      </c>
      <c r="F6702" s="26" t="s">
        <v>1505</v>
      </c>
      <c r="G6702" s="7">
        <v>45811.560520833336</v>
      </c>
    </row>
    <row r="6703" spans="1:7" x14ac:dyDescent="0.25">
      <c r="A6703" s="26" t="s">
        <v>11710</v>
      </c>
      <c r="B6703" s="26" t="s">
        <v>5626</v>
      </c>
      <c r="C6703" s="26" t="s">
        <v>1511</v>
      </c>
      <c r="D6703" s="26" t="s">
        <v>1512</v>
      </c>
      <c r="E6703" s="7">
        <v>45811.560648148145</v>
      </c>
      <c r="F6703" s="26" t="s">
        <v>1505</v>
      </c>
      <c r="G6703" s="7">
        <v>45811.560648148145</v>
      </c>
    </row>
    <row r="6704" spans="1:7" x14ac:dyDescent="0.25">
      <c r="A6704" s="26" t="s">
        <v>11711</v>
      </c>
      <c r="B6704" s="26" t="s">
        <v>5547</v>
      </c>
      <c r="C6704" s="26" t="s">
        <v>1511</v>
      </c>
      <c r="D6704" s="26" t="s">
        <v>1512</v>
      </c>
      <c r="E6704" s="7">
        <v>45811.560694444444</v>
      </c>
      <c r="F6704" s="26" t="s">
        <v>1505</v>
      </c>
      <c r="G6704" s="7">
        <v>45811.560694444444</v>
      </c>
    </row>
    <row r="6705" spans="1:7" x14ac:dyDescent="0.25">
      <c r="A6705" s="26" t="s">
        <v>11712</v>
      </c>
      <c r="B6705" s="26" t="s">
        <v>5557</v>
      </c>
      <c r="C6705" s="26" t="s">
        <v>1511</v>
      </c>
      <c r="D6705" s="26" t="s">
        <v>1512</v>
      </c>
      <c r="E6705" s="7">
        <v>45811.560752314814</v>
      </c>
      <c r="F6705" s="26" t="s">
        <v>1505</v>
      </c>
      <c r="G6705" s="7">
        <v>45811.560752314814</v>
      </c>
    </row>
    <row r="6706" spans="1:7" x14ac:dyDescent="0.25">
      <c r="A6706" s="26" t="s">
        <v>11713</v>
      </c>
      <c r="B6706" s="26" t="s">
        <v>5556</v>
      </c>
      <c r="C6706" s="26" t="s">
        <v>1511</v>
      </c>
      <c r="D6706" s="26" t="s">
        <v>1512</v>
      </c>
      <c r="E6706" s="7">
        <v>45811.560798611114</v>
      </c>
      <c r="F6706" s="26" t="s">
        <v>1505</v>
      </c>
      <c r="G6706" s="7">
        <v>45811.560798611114</v>
      </c>
    </row>
    <row r="6707" spans="1:7" x14ac:dyDescent="0.25">
      <c r="A6707" s="26" t="s">
        <v>11714</v>
      </c>
      <c r="B6707" s="26" t="s">
        <v>5555</v>
      </c>
      <c r="C6707" s="26" t="s">
        <v>1511</v>
      </c>
      <c r="D6707" s="26" t="s">
        <v>1512</v>
      </c>
      <c r="E6707" s="7">
        <v>45811.560844907406</v>
      </c>
      <c r="F6707" s="26" t="s">
        <v>1505</v>
      </c>
      <c r="G6707" s="7">
        <v>45811.560844907406</v>
      </c>
    </row>
    <row r="6708" spans="1:7" x14ac:dyDescent="0.25">
      <c r="A6708" s="26" t="s">
        <v>11715</v>
      </c>
      <c r="B6708" s="26" t="s">
        <v>5554</v>
      </c>
      <c r="C6708" s="26" t="s">
        <v>1511</v>
      </c>
      <c r="D6708" s="26" t="s">
        <v>1512</v>
      </c>
      <c r="E6708" s="7">
        <v>45811.560891203706</v>
      </c>
      <c r="F6708" s="26" t="s">
        <v>1505</v>
      </c>
      <c r="G6708" s="7">
        <v>45811.560891203706</v>
      </c>
    </row>
    <row r="6709" spans="1:7" x14ac:dyDescent="0.25">
      <c r="A6709" s="26" t="s">
        <v>11716</v>
      </c>
      <c r="B6709" s="26" t="s">
        <v>7093</v>
      </c>
      <c r="C6709" s="26" t="s">
        <v>1521</v>
      </c>
      <c r="D6709" s="26" t="s">
        <v>1522</v>
      </c>
      <c r="E6709" s="7">
        <v>45811.562118055554</v>
      </c>
      <c r="F6709" s="26" t="s">
        <v>1505</v>
      </c>
      <c r="G6709" s="7">
        <v>45811.562118055554</v>
      </c>
    </row>
    <row r="6710" spans="1:7" x14ac:dyDescent="0.25">
      <c r="A6710" s="26" t="s">
        <v>11717</v>
      </c>
      <c r="B6710" s="26" t="s">
        <v>3308</v>
      </c>
      <c r="C6710" s="26" t="s">
        <v>1513</v>
      </c>
      <c r="D6710" s="26" t="s">
        <v>77</v>
      </c>
      <c r="E6710" s="7">
        <v>45811.56181712963</v>
      </c>
      <c r="F6710" s="26" t="s">
        <v>1505</v>
      </c>
      <c r="G6710" s="7">
        <v>45811.56181712963</v>
      </c>
    </row>
    <row r="6711" spans="1:7" x14ac:dyDescent="0.25">
      <c r="A6711" s="26" t="s">
        <v>11718</v>
      </c>
      <c r="B6711" s="26" t="s">
        <v>2680</v>
      </c>
      <c r="C6711" s="26" t="s">
        <v>1513</v>
      </c>
      <c r="D6711" s="26" t="s">
        <v>77</v>
      </c>
      <c r="E6711" s="7">
        <v>45811.561944444446</v>
      </c>
      <c r="F6711" s="26" t="s">
        <v>1505</v>
      </c>
      <c r="G6711" s="7">
        <v>45811.561944444446</v>
      </c>
    </row>
    <row r="6712" spans="1:7" x14ac:dyDescent="0.25">
      <c r="A6712" s="26" t="s">
        <v>11719</v>
      </c>
      <c r="B6712" s="26" t="s">
        <v>4787</v>
      </c>
      <c r="C6712" s="26" t="s">
        <v>1513</v>
      </c>
      <c r="D6712" s="26" t="s">
        <v>77</v>
      </c>
      <c r="E6712" s="7">
        <v>45811.562060185184</v>
      </c>
      <c r="F6712" s="26" t="s">
        <v>1505</v>
      </c>
      <c r="G6712" s="7">
        <v>45811.562060185184</v>
      </c>
    </row>
    <row r="6713" spans="1:7" x14ac:dyDescent="0.25">
      <c r="A6713" s="26" t="s">
        <v>11720</v>
      </c>
      <c r="B6713" s="26" t="s">
        <v>2646</v>
      </c>
      <c r="C6713" s="26" t="s">
        <v>1513</v>
      </c>
      <c r="D6713" s="26" t="s">
        <v>77</v>
      </c>
      <c r="E6713" s="7">
        <v>45811.562199074076</v>
      </c>
      <c r="F6713" s="26" t="s">
        <v>1505</v>
      </c>
      <c r="G6713" s="7">
        <v>45811.562199074076</v>
      </c>
    </row>
    <row r="6714" spans="1:7" x14ac:dyDescent="0.25">
      <c r="A6714" s="26" t="s">
        <v>11721</v>
      </c>
      <c r="B6714" s="26" t="s">
        <v>2648</v>
      </c>
      <c r="C6714" s="26" t="s">
        <v>1513</v>
      </c>
      <c r="D6714" s="26" t="s">
        <v>77</v>
      </c>
      <c r="E6714" s="7">
        <v>45811.562303240738</v>
      </c>
      <c r="F6714" s="26" t="s">
        <v>1505</v>
      </c>
      <c r="G6714" s="7">
        <v>45811.562303240738</v>
      </c>
    </row>
    <row r="6715" spans="1:7" x14ac:dyDescent="0.25">
      <c r="A6715" s="26" t="s">
        <v>11722</v>
      </c>
      <c r="B6715" s="26" t="s">
        <v>2650</v>
      </c>
      <c r="C6715" s="26" t="s">
        <v>1513</v>
      </c>
      <c r="D6715" s="26" t="s">
        <v>77</v>
      </c>
      <c r="E6715" s="7">
        <v>45811.562395833331</v>
      </c>
      <c r="F6715" s="26" t="s">
        <v>1505</v>
      </c>
      <c r="G6715" s="7">
        <v>45811.562395833331</v>
      </c>
    </row>
    <row r="6716" spans="1:7" x14ac:dyDescent="0.25">
      <c r="A6716" s="26" t="s">
        <v>11723</v>
      </c>
      <c r="B6716" s="26" t="s">
        <v>2652</v>
      </c>
      <c r="C6716" s="26" t="s">
        <v>1513</v>
      </c>
      <c r="D6716" s="26" t="s">
        <v>77</v>
      </c>
      <c r="E6716" s="7">
        <v>45811.562511574077</v>
      </c>
      <c r="F6716" s="26" t="s">
        <v>1505</v>
      </c>
      <c r="G6716" s="7">
        <v>45811.562511574077</v>
      </c>
    </row>
    <row r="6717" spans="1:7" x14ac:dyDescent="0.25">
      <c r="A6717" s="26" t="s">
        <v>11724</v>
      </c>
      <c r="B6717" s="26" t="s">
        <v>2657</v>
      </c>
      <c r="C6717" s="26" t="s">
        <v>1513</v>
      </c>
      <c r="D6717" s="26" t="s">
        <v>77</v>
      </c>
      <c r="E6717" s="7">
        <v>45811.562650462962</v>
      </c>
      <c r="F6717" s="26" t="s">
        <v>1505</v>
      </c>
      <c r="G6717" s="7">
        <v>45811.562650462962</v>
      </c>
    </row>
    <row r="6718" spans="1:7" x14ac:dyDescent="0.25">
      <c r="A6718" s="26" t="s">
        <v>11725</v>
      </c>
      <c r="B6718" s="26" t="s">
        <v>2669</v>
      </c>
      <c r="C6718" s="26" t="s">
        <v>1513</v>
      </c>
      <c r="D6718" s="26" t="s">
        <v>77</v>
      </c>
      <c r="E6718" s="7">
        <v>45811.562754629631</v>
      </c>
      <c r="F6718" s="26" t="s">
        <v>1505</v>
      </c>
      <c r="G6718" s="7">
        <v>45811.562754629631</v>
      </c>
    </row>
    <row r="6719" spans="1:7" x14ac:dyDescent="0.25">
      <c r="A6719" s="26" t="s">
        <v>11726</v>
      </c>
      <c r="B6719" s="26" t="s">
        <v>9569</v>
      </c>
      <c r="C6719" s="26" t="s">
        <v>1503</v>
      </c>
      <c r="D6719" s="26" t="s">
        <v>1502</v>
      </c>
      <c r="E6719" s="7">
        <v>45811.564074074071</v>
      </c>
      <c r="F6719" s="26" t="s">
        <v>1505</v>
      </c>
      <c r="G6719" s="7">
        <v>45811.564074074071</v>
      </c>
    </row>
    <row r="6720" spans="1:7" x14ac:dyDescent="0.25">
      <c r="A6720" s="26" t="s">
        <v>11727</v>
      </c>
      <c r="B6720" s="26" t="s">
        <v>9589</v>
      </c>
      <c r="C6720" s="26" t="s">
        <v>1503</v>
      </c>
      <c r="D6720" s="26" t="s">
        <v>1502</v>
      </c>
      <c r="E6720" s="7">
        <v>45811.564120370371</v>
      </c>
      <c r="F6720" s="26" t="s">
        <v>1505</v>
      </c>
      <c r="G6720" s="7">
        <v>45811.564120370371</v>
      </c>
    </row>
    <row r="6721" spans="1:7" x14ac:dyDescent="0.25">
      <c r="A6721" s="26" t="s">
        <v>11728</v>
      </c>
      <c r="B6721" s="26" t="s">
        <v>9562</v>
      </c>
      <c r="C6721" s="26" t="s">
        <v>1503</v>
      </c>
      <c r="D6721" s="26" t="s">
        <v>1502</v>
      </c>
      <c r="E6721" s="7">
        <v>45811.564155092594</v>
      </c>
      <c r="F6721" s="26" t="s">
        <v>1505</v>
      </c>
      <c r="G6721" s="7">
        <v>45811.564155092594</v>
      </c>
    </row>
    <row r="6722" spans="1:7" x14ac:dyDescent="0.25">
      <c r="A6722" s="26" t="s">
        <v>11729</v>
      </c>
      <c r="B6722" s="26" t="s">
        <v>1081</v>
      </c>
      <c r="C6722" s="26" t="s">
        <v>1506</v>
      </c>
      <c r="D6722" s="26" t="s">
        <v>136</v>
      </c>
      <c r="E6722" s="7">
        <v>45811.564930555556</v>
      </c>
      <c r="F6722" s="26" t="s">
        <v>1505</v>
      </c>
      <c r="G6722" s="7">
        <v>45811.564930555556</v>
      </c>
    </row>
    <row r="6723" spans="1:7" x14ac:dyDescent="0.25">
      <c r="A6723" s="26" t="s">
        <v>11730</v>
      </c>
      <c r="B6723" s="26" t="s">
        <v>1081</v>
      </c>
      <c r="C6723" s="26" t="s">
        <v>1513</v>
      </c>
      <c r="D6723" s="26" t="s">
        <v>136</v>
      </c>
      <c r="E6723" s="7">
        <v>45811.565405092595</v>
      </c>
      <c r="F6723" s="26" t="s">
        <v>1505</v>
      </c>
      <c r="G6723" s="7">
        <v>45811.565405092595</v>
      </c>
    </row>
    <row r="6724" spans="1:7" x14ac:dyDescent="0.25">
      <c r="A6724" s="26" t="s">
        <v>11731</v>
      </c>
      <c r="B6724" s="26" t="s">
        <v>8319</v>
      </c>
      <c r="C6724" s="26" t="s">
        <v>1503</v>
      </c>
      <c r="D6724" s="26" t="s">
        <v>1519</v>
      </c>
      <c r="E6724" s="7">
        <v>45811.565636574072</v>
      </c>
      <c r="F6724" s="26" t="s">
        <v>1505</v>
      </c>
      <c r="G6724" s="7">
        <v>45811.565636574072</v>
      </c>
    </row>
    <row r="6725" spans="1:7" x14ac:dyDescent="0.25">
      <c r="A6725" s="26" t="s">
        <v>11732</v>
      </c>
      <c r="B6725" s="26" t="s">
        <v>8236</v>
      </c>
      <c r="C6725" s="26" t="s">
        <v>1503</v>
      </c>
      <c r="D6725" s="26" t="s">
        <v>1519</v>
      </c>
      <c r="E6725" s="7">
        <v>45811.565671296295</v>
      </c>
      <c r="F6725" s="26" t="s">
        <v>1505</v>
      </c>
      <c r="G6725" s="7">
        <v>45811.565671296295</v>
      </c>
    </row>
    <row r="6726" spans="1:7" x14ac:dyDescent="0.25">
      <c r="A6726" s="26" t="s">
        <v>11733</v>
      </c>
      <c r="B6726" s="26" t="s">
        <v>8234</v>
      </c>
      <c r="C6726" s="26" t="s">
        <v>1503</v>
      </c>
      <c r="D6726" s="26" t="s">
        <v>1519</v>
      </c>
      <c r="E6726" s="7">
        <v>45811.565706018519</v>
      </c>
      <c r="F6726" s="26" t="s">
        <v>1505</v>
      </c>
      <c r="G6726" s="7">
        <v>45811.565706018519</v>
      </c>
    </row>
    <row r="6727" spans="1:7" x14ac:dyDescent="0.25">
      <c r="A6727" s="26" t="s">
        <v>11734</v>
      </c>
      <c r="B6727" s="26" t="s">
        <v>8232</v>
      </c>
      <c r="C6727" s="26" t="s">
        <v>1503</v>
      </c>
      <c r="D6727" s="26" t="s">
        <v>1519</v>
      </c>
      <c r="E6727" s="7">
        <v>45811.565740740742</v>
      </c>
      <c r="F6727" s="26" t="s">
        <v>1505</v>
      </c>
      <c r="G6727" s="7">
        <v>45811.565740740742</v>
      </c>
    </row>
    <row r="6728" spans="1:7" x14ac:dyDescent="0.25">
      <c r="A6728" s="26" t="s">
        <v>11735</v>
      </c>
      <c r="B6728" s="26" t="s">
        <v>8230</v>
      </c>
      <c r="C6728" s="26" t="s">
        <v>1503</v>
      </c>
      <c r="D6728" s="26" t="s">
        <v>1519</v>
      </c>
      <c r="E6728" s="7">
        <v>45811.565775462965</v>
      </c>
      <c r="F6728" s="26" t="s">
        <v>1505</v>
      </c>
      <c r="G6728" s="7">
        <v>45811.565775462965</v>
      </c>
    </row>
    <row r="6729" spans="1:7" x14ac:dyDescent="0.25">
      <c r="A6729" s="26" t="s">
        <v>11736</v>
      </c>
      <c r="B6729" s="26" t="s">
        <v>8228</v>
      </c>
      <c r="C6729" s="26" t="s">
        <v>1503</v>
      </c>
      <c r="D6729" s="26" t="s">
        <v>1519</v>
      </c>
      <c r="E6729" s="7">
        <v>45811.565810185188</v>
      </c>
      <c r="F6729" s="26" t="s">
        <v>1505</v>
      </c>
      <c r="G6729" s="7">
        <v>45811.565810185188</v>
      </c>
    </row>
    <row r="6730" spans="1:7" x14ac:dyDescent="0.25">
      <c r="A6730" s="26" t="s">
        <v>11737</v>
      </c>
      <c r="B6730" s="26" t="s">
        <v>8329</v>
      </c>
      <c r="C6730" s="26" t="s">
        <v>1503</v>
      </c>
      <c r="D6730" s="26" t="s">
        <v>1519</v>
      </c>
      <c r="E6730" s="7">
        <v>45811.565844907411</v>
      </c>
      <c r="F6730" s="26" t="s">
        <v>1505</v>
      </c>
      <c r="G6730" s="7">
        <v>45811.565844907411</v>
      </c>
    </row>
    <row r="6731" spans="1:7" x14ac:dyDescent="0.25">
      <c r="A6731" s="26" t="s">
        <v>11738</v>
      </c>
      <c r="B6731" s="26" t="s">
        <v>6536</v>
      </c>
      <c r="C6731" s="26" t="s">
        <v>1506</v>
      </c>
      <c r="D6731" s="26" t="s">
        <v>287</v>
      </c>
      <c r="E6731" s="7">
        <v>45811.567916666667</v>
      </c>
      <c r="F6731" s="26" t="s">
        <v>1505</v>
      </c>
      <c r="G6731" s="7">
        <v>45811.567916666667</v>
      </c>
    </row>
    <row r="6732" spans="1:7" x14ac:dyDescent="0.25">
      <c r="A6732" s="26" t="s">
        <v>11739</v>
      </c>
      <c r="B6732" s="26" t="s">
        <v>6545</v>
      </c>
      <c r="C6732" s="26" t="s">
        <v>1506</v>
      </c>
      <c r="D6732" s="26" t="s">
        <v>287</v>
      </c>
      <c r="E6732" s="7">
        <v>45811.56795138889</v>
      </c>
      <c r="F6732" s="26" t="s">
        <v>1505</v>
      </c>
      <c r="G6732" s="7">
        <v>45811.56795138889</v>
      </c>
    </row>
    <row r="6733" spans="1:7" x14ac:dyDescent="0.25">
      <c r="A6733" s="26" t="s">
        <v>11740</v>
      </c>
      <c r="B6733" s="26" t="s">
        <v>6547</v>
      </c>
      <c r="C6733" s="26" t="s">
        <v>1506</v>
      </c>
      <c r="D6733" s="26" t="s">
        <v>287</v>
      </c>
      <c r="E6733" s="7">
        <v>45811.567997685182</v>
      </c>
      <c r="F6733" s="26" t="s">
        <v>1505</v>
      </c>
      <c r="G6733" s="7">
        <v>45811.567997685182</v>
      </c>
    </row>
    <row r="6734" spans="1:7" x14ac:dyDescent="0.25">
      <c r="A6734" s="26" t="s">
        <v>11741</v>
      </c>
      <c r="B6734" s="26" t="s">
        <v>6549</v>
      </c>
      <c r="C6734" s="26" t="s">
        <v>1506</v>
      </c>
      <c r="D6734" s="26" t="s">
        <v>287</v>
      </c>
      <c r="E6734" s="7">
        <v>45811.568020833336</v>
      </c>
      <c r="F6734" s="26" t="s">
        <v>1505</v>
      </c>
      <c r="G6734" s="7">
        <v>45811.568020833336</v>
      </c>
    </row>
    <row r="6735" spans="1:7" x14ac:dyDescent="0.25">
      <c r="A6735" s="26" t="s">
        <v>11742</v>
      </c>
      <c r="B6735" s="26" t="s">
        <v>6551</v>
      </c>
      <c r="C6735" s="26" t="s">
        <v>1506</v>
      </c>
      <c r="D6735" s="26" t="s">
        <v>287</v>
      </c>
      <c r="E6735" s="7">
        <v>45811.568067129629</v>
      </c>
      <c r="F6735" s="26" t="s">
        <v>1505</v>
      </c>
      <c r="G6735" s="7">
        <v>45811.568067129629</v>
      </c>
    </row>
    <row r="6736" spans="1:7" x14ac:dyDescent="0.25">
      <c r="A6736" s="26" t="s">
        <v>11743</v>
      </c>
      <c r="B6736" s="26" t="s">
        <v>6553</v>
      </c>
      <c r="C6736" s="26" t="s">
        <v>1506</v>
      </c>
      <c r="D6736" s="26" t="s">
        <v>287</v>
      </c>
      <c r="E6736" s="7">
        <v>45811.568136574075</v>
      </c>
      <c r="F6736" s="26" t="s">
        <v>1505</v>
      </c>
      <c r="G6736" s="7">
        <v>45811.568136574075</v>
      </c>
    </row>
    <row r="6737" spans="1:7" x14ac:dyDescent="0.25">
      <c r="A6737" s="26" t="s">
        <v>11744</v>
      </c>
      <c r="B6737" s="26" t="s">
        <v>6867</v>
      </c>
      <c r="C6737" s="26" t="s">
        <v>1503</v>
      </c>
      <c r="D6737" s="26" t="s">
        <v>1516</v>
      </c>
      <c r="E6737" s="7">
        <v>45811.568749999999</v>
      </c>
      <c r="F6737" s="26" t="s">
        <v>1505</v>
      </c>
      <c r="G6737" s="7">
        <v>45811.568749999999</v>
      </c>
    </row>
    <row r="6738" spans="1:7" x14ac:dyDescent="0.25">
      <c r="A6738" s="26" t="s">
        <v>11745</v>
      </c>
      <c r="B6738" s="26" t="s">
        <v>7109</v>
      </c>
      <c r="C6738" s="26" t="s">
        <v>1503</v>
      </c>
      <c r="D6738" s="26" t="s">
        <v>1516</v>
      </c>
      <c r="E6738" s="7">
        <v>45811.569513888891</v>
      </c>
      <c r="F6738" s="26" t="s">
        <v>1505</v>
      </c>
      <c r="G6738" s="7">
        <v>45811.569513888891</v>
      </c>
    </row>
    <row r="6739" spans="1:7" x14ac:dyDescent="0.25">
      <c r="A6739" s="26" t="s">
        <v>11746</v>
      </c>
      <c r="B6739" s="26" t="s">
        <v>7111</v>
      </c>
      <c r="C6739" s="26" t="s">
        <v>1503</v>
      </c>
      <c r="D6739" s="26" t="s">
        <v>1516</v>
      </c>
      <c r="E6739" s="7">
        <v>45811.569560185184</v>
      </c>
      <c r="F6739" s="26" t="s">
        <v>1505</v>
      </c>
      <c r="G6739" s="7">
        <v>45811.569560185184</v>
      </c>
    </row>
    <row r="6740" spans="1:7" x14ac:dyDescent="0.25">
      <c r="A6740" s="26" t="s">
        <v>11747</v>
      </c>
      <c r="B6740" s="26" t="s">
        <v>5572</v>
      </c>
      <c r="C6740" s="26" t="s">
        <v>1503</v>
      </c>
      <c r="D6740" s="26" t="s">
        <v>1516</v>
      </c>
      <c r="E6740" s="7">
        <v>45811.571446759262</v>
      </c>
      <c r="F6740" s="26" t="s">
        <v>1505</v>
      </c>
      <c r="G6740" s="7">
        <v>45811.571446759262</v>
      </c>
    </row>
    <row r="6741" spans="1:7" x14ac:dyDescent="0.25">
      <c r="A6741" s="26" t="s">
        <v>11748</v>
      </c>
      <c r="B6741" s="26" t="s">
        <v>5573</v>
      </c>
      <c r="C6741" s="26" t="s">
        <v>1503</v>
      </c>
      <c r="D6741" s="26" t="s">
        <v>1516</v>
      </c>
      <c r="E6741" s="7">
        <v>45811.571828703702</v>
      </c>
      <c r="F6741" s="26" t="s">
        <v>1505</v>
      </c>
      <c r="G6741" s="7">
        <v>45811.571828703702</v>
      </c>
    </row>
    <row r="6742" spans="1:7" x14ac:dyDescent="0.25">
      <c r="A6742" s="26" t="s">
        <v>11749</v>
      </c>
      <c r="B6742" s="26" t="s">
        <v>5574</v>
      </c>
      <c r="C6742" s="26" t="s">
        <v>1503</v>
      </c>
      <c r="D6742" s="26" t="s">
        <v>1516</v>
      </c>
      <c r="E6742" s="7">
        <v>45811.571898148148</v>
      </c>
      <c r="F6742" s="26" t="s">
        <v>1505</v>
      </c>
      <c r="G6742" s="7">
        <v>45811.571898148148</v>
      </c>
    </row>
    <row r="6743" spans="1:7" x14ac:dyDescent="0.25">
      <c r="A6743" s="26" t="s">
        <v>11750</v>
      </c>
      <c r="B6743" s="26" t="s">
        <v>6928</v>
      </c>
      <c r="C6743" s="26" t="s">
        <v>1503</v>
      </c>
      <c r="D6743" s="26" t="s">
        <v>1516</v>
      </c>
      <c r="E6743" s="7">
        <v>45811.573310185187</v>
      </c>
      <c r="F6743" s="26" t="s">
        <v>1505</v>
      </c>
      <c r="G6743" s="7">
        <v>45811.573310185187</v>
      </c>
    </row>
    <row r="6744" spans="1:7" x14ac:dyDescent="0.25">
      <c r="A6744" s="26" t="s">
        <v>12022</v>
      </c>
      <c r="B6744" s="26" t="s">
        <v>12021</v>
      </c>
      <c r="C6744" s="26" t="s">
        <v>1503</v>
      </c>
      <c r="D6744" s="26" t="s">
        <v>1518</v>
      </c>
      <c r="E6744" s="7">
        <v>45811.575960648152</v>
      </c>
      <c r="F6744" s="26" t="s">
        <v>1505</v>
      </c>
      <c r="G6744" s="7">
        <v>45811.575960648152</v>
      </c>
    </row>
    <row r="6745" spans="1:7" x14ac:dyDescent="0.25">
      <c r="A6745" s="26" t="s">
        <v>11751</v>
      </c>
      <c r="B6745" s="26" t="s">
        <v>9138</v>
      </c>
      <c r="C6745" s="26" t="s">
        <v>1503</v>
      </c>
      <c r="D6745" s="26" t="s">
        <v>1515</v>
      </c>
      <c r="E6745" s="7">
        <v>45811.576203703706</v>
      </c>
      <c r="F6745" s="26" t="s">
        <v>1505</v>
      </c>
      <c r="G6745" s="7">
        <v>45811.576203703706</v>
      </c>
    </row>
    <row r="6746" spans="1:7" x14ac:dyDescent="0.25">
      <c r="A6746" s="26" t="s">
        <v>11752</v>
      </c>
      <c r="B6746" s="26" t="s">
        <v>4441</v>
      </c>
      <c r="C6746" s="26" t="s">
        <v>1506</v>
      </c>
      <c r="D6746" s="26" t="s">
        <v>73</v>
      </c>
      <c r="E6746" s="7">
        <v>45811.578020833331</v>
      </c>
      <c r="F6746" s="26" t="s">
        <v>1505</v>
      </c>
      <c r="G6746" s="7">
        <v>45811.578020833331</v>
      </c>
    </row>
    <row r="6747" spans="1:7" x14ac:dyDescent="0.25">
      <c r="A6747" s="26" t="s">
        <v>11753</v>
      </c>
      <c r="B6747" s="26" t="s">
        <v>8019</v>
      </c>
      <c r="C6747" s="26" t="s">
        <v>1513</v>
      </c>
      <c r="D6747" s="26" t="s">
        <v>73</v>
      </c>
      <c r="E6747" s="7">
        <v>45811.578715277778</v>
      </c>
      <c r="F6747" s="26" t="s">
        <v>1505</v>
      </c>
      <c r="G6747" s="7">
        <v>45811.578715277778</v>
      </c>
    </row>
    <row r="6748" spans="1:7" x14ac:dyDescent="0.25">
      <c r="A6748" s="26" t="s">
        <v>11754</v>
      </c>
      <c r="B6748" s="26" t="s">
        <v>7901</v>
      </c>
      <c r="C6748" s="26" t="s">
        <v>1513</v>
      </c>
      <c r="D6748" s="26" t="s">
        <v>73</v>
      </c>
      <c r="E6748" s="7">
        <v>45811.578750000001</v>
      </c>
      <c r="F6748" s="26" t="s">
        <v>1505</v>
      </c>
      <c r="G6748" s="7">
        <v>45811.578750000001</v>
      </c>
    </row>
    <row r="6749" spans="1:7" x14ac:dyDescent="0.25">
      <c r="A6749" s="26" t="s">
        <v>11755</v>
      </c>
      <c r="B6749" s="26" t="s">
        <v>7912</v>
      </c>
      <c r="C6749" s="26" t="s">
        <v>1513</v>
      </c>
      <c r="D6749" s="26" t="s">
        <v>73</v>
      </c>
      <c r="E6749" s="7">
        <v>45811.578784722224</v>
      </c>
      <c r="F6749" s="26" t="s">
        <v>1505</v>
      </c>
      <c r="G6749" s="7">
        <v>45811.578784722224</v>
      </c>
    </row>
    <row r="6750" spans="1:7" x14ac:dyDescent="0.25">
      <c r="A6750" s="26" t="s">
        <v>11756</v>
      </c>
      <c r="B6750" s="26" t="s">
        <v>8003</v>
      </c>
      <c r="C6750" s="26" t="s">
        <v>1513</v>
      </c>
      <c r="D6750" s="26" t="s">
        <v>73</v>
      </c>
      <c r="E6750" s="7">
        <v>45811.578819444447</v>
      </c>
      <c r="F6750" s="26" t="s">
        <v>1505</v>
      </c>
      <c r="G6750" s="7">
        <v>45811.578819444447</v>
      </c>
    </row>
    <row r="6751" spans="1:7" x14ac:dyDescent="0.25">
      <c r="A6751" s="26" t="s">
        <v>11757</v>
      </c>
      <c r="B6751" s="26" t="s">
        <v>6935</v>
      </c>
      <c r="C6751" s="26" t="s">
        <v>1513</v>
      </c>
      <c r="D6751" s="26" t="s">
        <v>73</v>
      </c>
      <c r="E6751" s="7">
        <v>45811.57885416667</v>
      </c>
      <c r="F6751" s="26" t="s">
        <v>1505</v>
      </c>
      <c r="G6751" s="7">
        <v>45811.57885416667</v>
      </c>
    </row>
    <row r="6752" spans="1:7" x14ac:dyDescent="0.25">
      <c r="A6752" s="26" t="s">
        <v>11758</v>
      </c>
      <c r="B6752" s="26" t="s">
        <v>7952</v>
      </c>
      <c r="C6752" s="26" t="s">
        <v>1513</v>
      </c>
      <c r="D6752" s="26" t="s">
        <v>73</v>
      </c>
      <c r="E6752" s="7">
        <v>45811.578888888886</v>
      </c>
      <c r="F6752" s="26" t="s">
        <v>1505</v>
      </c>
      <c r="G6752" s="7">
        <v>45811.578888888886</v>
      </c>
    </row>
    <row r="6753" spans="1:7" x14ac:dyDescent="0.25">
      <c r="A6753" s="26" t="s">
        <v>11759</v>
      </c>
      <c r="B6753" s="26" t="s">
        <v>7910</v>
      </c>
      <c r="C6753" s="26" t="s">
        <v>1513</v>
      </c>
      <c r="D6753" s="26" t="s">
        <v>73</v>
      </c>
      <c r="E6753" s="7">
        <v>45811.578912037039</v>
      </c>
      <c r="F6753" s="26" t="s">
        <v>1505</v>
      </c>
      <c r="G6753" s="7">
        <v>45811.578912037039</v>
      </c>
    </row>
    <row r="6754" spans="1:7" x14ac:dyDescent="0.25">
      <c r="A6754" s="26" t="s">
        <v>11760</v>
      </c>
      <c r="B6754" s="26" t="s">
        <v>4441</v>
      </c>
      <c r="C6754" s="26" t="s">
        <v>1513</v>
      </c>
      <c r="D6754" s="26" t="s">
        <v>73</v>
      </c>
      <c r="E6754" s="7">
        <v>45811.578958333332</v>
      </c>
      <c r="F6754" s="26" t="s">
        <v>1505</v>
      </c>
      <c r="G6754" s="7">
        <v>45811.578958333332</v>
      </c>
    </row>
    <row r="6755" spans="1:7" x14ac:dyDescent="0.25">
      <c r="A6755" s="26" t="s">
        <v>11761</v>
      </c>
      <c r="B6755" s="26" t="s">
        <v>3772</v>
      </c>
      <c r="C6755" s="26" t="s">
        <v>1513</v>
      </c>
      <c r="D6755" s="26" t="s">
        <v>73</v>
      </c>
      <c r="E6755" s="7">
        <v>45811.578993055555</v>
      </c>
      <c r="F6755" s="26" t="s">
        <v>1505</v>
      </c>
      <c r="G6755" s="7">
        <v>45811.578993055555</v>
      </c>
    </row>
    <row r="6756" spans="1:7" x14ac:dyDescent="0.25">
      <c r="A6756" s="26" t="s">
        <v>11762</v>
      </c>
      <c r="B6756" s="26" t="s">
        <v>8035</v>
      </c>
      <c r="C6756" s="26" t="s">
        <v>1513</v>
      </c>
      <c r="D6756" s="26" t="s">
        <v>73</v>
      </c>
      <c r="E6756" s="7">
        <v>45811.579039351855</v>
      </c>
      <c r="F6756" s="26" t="s">
        <v>1505</v>
      </c>
      <c r="G6756" s="7">
        <v>45811.579039351855</v>
      </c>
    </row>
    <row r="6757" spans="1:7" x14ac:dyDescent="0.25">
      <c r="A6757" s="26" t="s">
        <v>11763</v>
      </c>
      <c r="B6757" s="26" t="s">
        <v>7979</v>
      </c>
      <c r="C6757" s="26" t="s">
        <v>1513</v>
      </c>
      <c r="D6757" s="26" t="s">
        <v>73</v>
      </c>
      <c r="E6757" s="7">
        <v>45811.579062500001</v>
      </c>
      <c r="F6757" s="26" t="s">
        <v>1505</v>
      </c>
      <c r="G6757" s="7">
        <v>45811.579062500001</v>
      </c>
    </row>
    <row r="6758" spans="1:7" x14ac:dyDescent="0.25">
      <c r="A6758" s="26" t="s">
        <v>11764</v>
      </c>
      <c r="B6758" s="26" t="s">
        <v>8025</v>
      </c>
      <c r="C6758" s="26" t="s">
        <v>1513</v>
      </c>
      <c r="D6758" s="26" t="s">
        <v>73</v>
      </c>
      <c r="E6758" s="7">
        <v>45811.579097222224</v>
      </c>
      <c r="F6758" s="26" t="s">
        <v>1505</v>
      </c>
      <c r="G6758" s="7">
        <v>45811.579097222224</v>
      </c>
    </row>
    <row r="6759" spans="1:7" x14ac:dyDescent="0.25">
      <c r="A6759" s="26" t="s">
        <v>11765</v>
      </c>
      <c r="B6759" s="26" t="s">
        <v>9571</v>
      </c>
      <c r="C6759" s="26" t="s">
        <v>1503</v>
      </c>
      <c r="D6759" s="26" t="s">
        <v>1502</v>
      </c>
      <c r="E6759" s="7">
        <v>45811.579560185186</v>
      </c>
      <c r="F6759" s="26" t="s">
        <v>1505</v>
      </c>
      <c r="G6759" s="7">
        <v>45811.579560185186</v>
      </c>
    </row>
    <row r="6760" spans="1:7" x14ac:dyDescent="0.25">
      <c r="A6760" s="26" t="s">
        <v>11766</v>
      </c>
      <c r="B6760" s="26" t="s">
        <v>9145</v>
      </c>
      <c r="C6760" s="26" t="s">
        <v>1503</v>
      </c>
      <c r="D6760" s="26" t="s">
        <v>1515</v>
      </c>
      <c r="E6760" s="7">
        <v>45811.58053240741</v>
      </c>
      <c r="F6760" s="26" t="s">
        <v>1505</v>
      </c>
      <c r="G6760" s="7">
        <v>45811.58053240741</v>
      </c>
    </row>
    <row r="6761" spans="1:7" x14ac:dyDescent="0.25">
      <c r="A6761" s="26" t="s">
        <v>11767</v>
      </c>
      <c r="B6761" s="26" t="s">
        <v>3923</v>
      </c>
      <c r="C6761" s="26" t="s">
        <v>1513</v>
      </c>
      <c r="D6761" s="26" t="s">
        <v>61</v>
      </c>
      <c r="E6761" s="7">
        <v>45811.580787037034</v>
      </c>
      <c r="F6761" s="26" t="s">
        <v>1505</v>
      </c>
      <c r="G6761" s="7">
        <v>45811.580787037034</v>
      </c>
    </row>
    <row r="6762" spans="1:7" x14ac:dyDescent="0.25">
      <c r="A6762" s="26" t="s">
        <v>11768</v>
      </c>
      <c r="B6762" s="26" t="s">
        <v>1491</v>
      </c>
      <c r="C6762" s="26" t="s">
        <v>1513</v>
      </c>
      <c r="D6762" s="26" t="s">
        <v>61</v>
      </c>
      <c r="E6762" s="7">
        <v>45811.580937500003</v>
      </c>
      <c r="F6762" s="26" t="s">
        <v>1505</v>
      </c>
      <c r="G6762" s="7">
        <v>45811.580937500003</v>
      </c>
    </row>
    <row r="6763" spans="1:7" x14ac:dyDescent="0.25">
      <c r="A6763" s="26" t="s">
        <v>11985</v>
      </c>
      <c r="B6763" s="26" t="s">
        <v>4830</v>
      </c>
      <c r="C6763" s="26" t="s">
        <v>1513</v>
      </c>
      <c r="D6763" s="26" t="s">
        <v>77</v>
      </c>
      <c r="E6763" s="7">
        <v>45811.604201388887</v>
      </c>
      <c r="F6763" s="26" t="s">
        <v>1505</v>
      </c>
      <c r="G6763" s="7">
        <v>45811.604201388887</v>
      </c>
    </row>
    <row r="6764" spans="1:7" x14ac:dyDescent="0.25">
      <c r="A6764" s="26" t="s">
        <v>11986</v>
      </c>
      <c r="B6764" s="26" t="s">
        <v>2217</v>
      </c>
      <c r="C6764" s="26" t="s">
        <v>1513</v>
      </c>
      <c r="D6764" s="26" t="s">
        <v>77</v>
      </c>
      <c r="E6764" s="7">
        <v>45811.604351851849</v>
      </c>
      <c r="F6764" s="26" t="s">
        <v>1505</v>
      </c>
      <c r="G6764" s="7">
        <v>45811.604351851849</v>
      </c>
    </row>
    <row r="6765" spans="1:7" x14ac:dyDescent="0.25">
      <c r="A6765" s="26" t="s">
        <v>11987</v>
      </c>
      <c r="B6765" s="26" t="s">
        <v>6778</v>
      </c>
      <c r="C6765" s="26" t="s">
        <v>1508</v>
      </c>
      <c r="D6765" s="26" t="s">
        <v>1509</v>
      </c>
      <c r="E6765" s="7">
        <v>45811.607662037037</v>
      </c>
      <c r="F6765" s="26" t="s">
        <v>1510</v>
      </c>
      <c r="G6765" s="7">
        <v>45811.607662037037</v>
      </c>
    </row>
    <row r="6766" spans="1:7" x14ac:dyDescent="0.25">
      <c r="A6766" s="26" t="s">
        <v>11988</v>
      </c>
      <c r="B6766" s="26" t="s">
        <v>1760</v>
      </c>
      <c r="C6766" s="26" t="s">
        <v>1506</v>
      </c>
      <c r="D6766" s="26" t="s">
        <v>77</v>
      </c>
      <c r="E6766" s="7">
        <v>45811.611180555556</v>
      </c>
      <c r="F6766" s="26" t="s">
        <v>1529</v>
      </c>
      <c r="G6766" s="7">
        <v>45811.611180555556</v>
      </c>
    </row>
    <row r="6767" spans="1:7" x14ac:dyDescent="0.25">
      <c r="A6767" s="26" t="s">
        <v>11989</v>
      </c>
      <c r="B6767" s="26" t="s">
        <v>1750</v>
      </c>
      <c r="C6767" s="26" t="s">
        <v>1506</v>
      </c>
      <c r="D6767" s="26" t="s">
        <v>77</v>
      </c>
      <c r="E6767" s="7">
        <v>45811.611203703702</v>
      </c>
      <c r="F6767" s="26" t="s">
        <v>1529</v>
      </c>
      <c r="G6767" s="7">
        <v>45811.611203703702</v>
      </c>
    </row>
    <row r="6768" spans="1:7" x14ac:dyDescent="0.25">
      <c r="A6768" s="26" t="s">
        <v>11990</v>
      </c>
      <c r="B6768" s="26" t="s">
        <v>1752</v>
      </c>
      <c r="C6768" s="26" t="s">
        <v>1506</v>
      </c>
      <c r="D6768" s="26" t="s">
        <v>77</v>
      </c>
      <c r="E6768" s="7">
        <v>45811.611226851855</v>
      </c>
      <c r="F6768" s="26" t="s">
        <v>1529</v>
      </c>
      <c r="G6768" s="7">
        <v>45811.611226851855</v>
      </c>
    </row>
    <row r="6769" spans="1:7" x14ac:dyDescent="0.25">
      <c r="A6769" s="26" t="s">
        <v>11991</v>
      </c>
      <c r="B6769" s="26" t="s">
        <v>1754</v>
      </c>
      <c r="C6769" s="26" t="s">
        <v>1506</v>
      </c>
      <c r="D6769" s="26" t="s">
        <v>77</v>
      </c>
      <c r="E6769" s="7">
        <v>45811.611273148148</v>
      </c>
      <c r="F6769" s="26" t="s">
        <v>1529</v>
      </c>
      <c r="G6769" s="7">
        <v>45811.611273148148</v>
      </c>
    </row>
    <row r="6770" spans="1:7" x14ac:dyDescent="0.25">
      <c r="A6770" s="26" t="s">
        <v>11992</v>
      </c>
      <c r="B6770" s="26" t="s">
        <v>1758</v>
      </c>
      <c r="C6770" s="26" t="s">
        <v>1506</v>
      </c>
      <c r="D6770" s="26" t="s">
        <v>77</v>
      </c>
      <c r="E6770" s="7">
        <v>45811.611307870371</v>
      </c>
      <c r="F6770" s="26" t="s">
        <v>1529</v>
      </c>
      <c r="G6770" s="7">
        <v>45811.611307870371</v>
      </c>
    </row>
    <row r="6771" spans="1:7" x14ac:dyDescent="0.25">
      <c r="A6771" s="26" t="s">
        <v>11993</v>
      </c>
      <c r="B6771" s="26" t="s">
        <v>5555</v>
      </c>
      <c r="C6771" s="26" t="s">
        <v>1498</v>
      </c>
      <c r="D6771" s="26" t="s">
        <v>1499</v>
      </c>
      <c r="E6771" s="7">
        <v>45811.611446759256</v>
      </c>
      <c r="F6771" s="26" t="s">
        <v>1510</v>
      </c>
      <c r="G6771" s="7">
        <v>45811.611446759256</v>
      </c>
    </row>
    <row r="6772" spans="1:7" x14ac:dyDescent="0.25">
      <c r="A6772" s="26" t="s">
        <v>11994</v>
      </c>
      <c r="B6772" s="26" t="s">
        <v>3927</v>
      </c>
      <c r="C6772" s="26" t="s">
        <v>1521</v>
      </c>
      <c r="D6772" s="26" t="s">
        <v>1522</v>
      </c>
      <c r="E6772" s="7">
        <v>45811.613888888889</v>
      </c>
      <c r="F6772" s="26" t="s">
        <v>1510</v>
      </c>
      <c r="G6772" s="7">
        <v>45811.613888888889</v>
      </c>
    </row>
    <row r="6773" spans="1:7" x14ac:dyDescent="0.25">
      <c r="A6773" s="26" t="s">
        <v>11995</v>
      </c>
      <c r="B6773" s="26" t="s">
        <v>6413</v>
      </c>
      <c r="C6773" s="26" t="s">
        <v>1506</v>
      </c>
      <c r="D6773" s="26" t="s">
        <v>240</v>
      </c>
      <c r="E6773" s="7">
        <v>45811.61278935185</v>
      </c>
      <c r="F6773" s="26" t="s">
        <v>1505</v>
      </c>
      <c r="G6773" s="7">
        <v>45811.61278935185</v>
      </c>
    </row>
    <row r="6774" spans="1:7" x14ac:dyDescent="0.25">
      <c r="A6774" s="26" t="s">
        <v>11996</v>
      </c>
      <c r="B6774" s="26" t="s">
        <v>6662</v>
      </c>
      <c r="C6774" s="26" t="s">
        <v>1506</v>
      </c>
      <c r="D6774" s="26" t="s">
        <v>240</v>
      </c>
      <c r="E6774" s="7">
        <v>45811.612847222219</v>
      </c>
      <c r="F6774" s="26" t="s">
        <v>1505</v>
      </c>
      <c r="G6774" s="7">
        <v>45811.612847222219</v>
      </c>
    </row>
    <row r="6775" spans="1:7" x14ac:dyDescent="0.25">
      <c r="A6775" s="26" t="s">
        <v>11997</v>
      </c>
      <c r="B6775" s="26" t="s">
        <v>5483</v>
      </c>
      <c r="C6775" s="26" t="s">
        <v>1506</v>
      </c>
      <c r="D6775" s="26" t="s">
        <v>240</v>
      </c>
      <c r="E6775" s="7">
        <v>45811.612893518519</v>
      </c>
      <c r="F6775" s="26" t="s">
        <v>1505</v>
      </c>
      <c r="G6775" s="7">
        <v>45811.612893518519</v>
      </c>
    </row>
    <row r="6776" spans="1:7" x14ac:dyDescent="0.25">
      <c r="A6776" s="26" t="s">
        <v>11998</v>
      </c>
      <c r="B6776" s="26" t="s">
        <v>6407</v>
      </c>
      <c r="C6776" s="26" t="s">
        <v>1506</v>
      </c>
      <c r="D6776" s="26" t="s">
        <v>240</v>
      </c>
      <c r="E6776" s="7">
        <v>45811.612951388888</v>
      </c>
      <c r="F6776" s="26" t="s">
        <v>1505</v>
      </c>
      <c r="G6776" s="7">
        <v>45811.612951388888</v>
      </c>
    </row>
    <row r="6777" spans="1:7" x14ac:dyDescent="0.25">
      <c r="A6777" s="26" t="s">
        <v>11999</v>
      </c>
      <c r="B6777" s="26" t="s">
        <v>6626</v>
      </c>
      <c r="C6777" s="26" t="s">
        <v>1506</v>
      </c>
      <c r="D6777" s="26" t="s">
        <v>240</v>
      </c>
      <c r="E6777" s="7">
        <v>45811.613009259258</v>
      </c>
      <c r="F6777" s="26" t="s">
        <v>1505</v>
      </c>
      <c r="G6777" s="7">
        <v>45811.613009259258</v>
      </c>
    </row>
    <row r="6778" spans="1:7" x14ac:dyDescent="0.25">
      <c r="A6778" s="26" t="s">
        <v>12000</v>
      </c>
      <c r="B6778" s="26" t="s">
        <v>6474</v>
      </c>
      <c r="C6778" s="26" t="s">
        <v>1506</v>
      </c>
      <c r="D6778" s="26" t="s">
        <v>240</v>
      </c>
      <c r="E6778" s="7">
        <v>45811.613217592596</v>
      </c>
      <c r="F6778" s="26" t="s">
        <v>1505</v>
      </c>
      <c r="G6778" s="7">
        <v>45811.613217592596</v>
      </c>
    </row>
    <row r="6779" spans="1:7" x14ac:dyDescent="0.25">
      <c r="A6779" s="26" t="s">
        <v>12001</v>
      </c>
      <c r="B6779" s="26" t="s">
        <v>6568</v>
      </c>
      <c r="C6779" s="26" t="s">
        <v>1506</v>
      </c>
      <c r="D6779" s="26" t="s">
        <v>240</v>
      </c>
      <c r="E6779" s="7">
        <v>45811.615219907406</v>
      </c>
      <c r="F6779" s="26" t="s">
        <v>1505</v>
      </c>
      <c r="G6779" s="7">
        <v>45811.615219907406</v>
      </c>
    </row>
    <row r="6780" spans="1:7" x14ac:dyDescent="0.25">
      <c r="A6780" s="26" t="s">
        <v>12002</v>
      </c>
      <c r="B6780" s="26" t="s">
        <v>4680</v>
      </c>
      <c r="C6780" s="26" t="s">
        <v>1506</v>
      </c>
      <c r="D6780" s="26" t="s">
        <v>77</v>
      </c>
      <c r="E6780" s="7">
        <v>45811.61577546296</v>
      </c>
      <c r="F6780" s="26" t="s">
        <v>1529</v>
      </c>
      <c r="G6780" s="7">
        <v>45811.61577546296</v>
      </c>
    </row>
    <row r="6781" spans="1:7" x14ac:dyDescent="0.25">
      <c r="A6781" s="26" t="s">
        <v>12003</v>
      </c>
      <c r="B6781" s="26" t="s">
        <v>6413</v>
      </c>
      <c r="C6781" s="26" t="s">
        <v>1513</v>
      </c>
      <c r="D6781" s="26" t="s">
        <v>240</v>
      </c>
      <c r="E6781" s="7">
        <v>45811.615543981483</v>
      </c>
      <c r="F6781" s="26" t="s">
        <v>1505</v>
      </c>
      <c r="G6781" s="7">
        <v>45811.615543981483</v>
      </c>
    </row>
    <row r="6782" spans="1:7" x14ac:dyDescent="0.25">
      <c r="A6782" s="26" t="s">
        <v>12004</v>
      </c>
      <c r="B6782" s="26" t="s">
        <v>6662</v>
      </c>
      <c r="C6782" s="26" t="s">
        <v>1513</v>
      </c>
      <c r="D6782" s="26" t="s">
        <v>240</v>
      </c>
      <c r="E6782" s="7">
        <v>45811.615613425929</v>
      </c>
      <c r="F6782" s="26" t="s">
        <v>1505</v>
      </c>
      <c r="G6782" s="7">
        <v>45811.615613425929</v>
      </c>
    </row>
    <row r="6783" spans="1:7" x14ac:dyDescent="0.25">
      <c r="A6783" s="26" t="s">
        <v>12005</v>
      </c>
      <c r="B6783" s="26" t="s">
        <v>5483</v>
      </c>
      <c r="C6783" s="26" t="s">
        <v>1513</v>
      </c>
      <c r="D6783" s="26" t="s">
        <v>240</v>
      </c>
      <c r="E6783" s="7">
        <v>45811.615706018521</v>
      </c>
      <c r="F6783" s="26" t="s">
        <v>1505</v>
      </c>
      <c r="G6783" s="7">
        <v>45811.615706018521</v>
      </c>
    </row>
    <row r="6784" spans="1:7" x14ac:dyDescent="0.25">
      <c r="A6784" s="26" t="s">
        <v>12006</v>
      </c>
      <c r="B6784" s="26" t="s">
        <v>6407</v>
      </c>
      <c r="C6784" s="26" t="s">
        <v>1513</v>
      </c>
      <c r="D6784" s="26" t="s">
        <v>240</v>
      </c>
      <c r="E6784" s="7">
        <v>45811.615752314814</v>
      </c>
      <c r="F6784" s="26" t="s">
        <v>1505</v>
      </c>
      <c r="G6784" s="7">
        <v>45811.615752314814</v>
      </c>
    </row>
    <row r="6785" spans="1:7" x14ac:dyDescent="0.25">
      <c r="A6785" s="26" t="s">
        <v>12007</v>
      </c>
      <c r="B6785" s="26" t="s">
        <v>6626</v>
      </c>
      <c r="C6785" s="26" t="s">
        <v>1513</v>
      </c>
      <c r="D6785" s="26" t="s">
        <v>240</v>
      </c>
      <c r="E6785" s="7">
        <v>45811.615798611114</v>
      </c>
      <c r="F6785" s="26" t="s">
        <v>1505</v>
      </c>
      <c r="G6785" s="7">
        <v>45811.615798611114</v>
      </c>
    </row>
    <row r="6786" spans="1:7" x14ac:dyDescent="0.25">
      <c r="A6786" s="26" t="s">
        <v>12008</v>
      </c>
      <c r="B6786" s="26" t="s">
        <v>6568</v>
      </c>
      <c r="C6786" s="26" t="s">
        <v>1513</v>
      </c>
      <c r="D6786" s="26" t="s">
        <v>240</v>
      </c>
      <c r="E6786" s="7">
        <v>45811.615856481483</v>
      </c>
      <c r="F6786" s="26" t="s">
        <v>1505</v>
      </c>
      <c r="G6786" s="7">
        <v>45811.615856481483</v>
      </c>
    </row>
    <row r="6787" spans="1:7" x14ac:dyDescent="0.25">
      <c r="A6787" s="26" t="s">
        <v>12009</v>
      </c>
      <c r="B6787" s="26" t="s">
        <v>2581</v>
      </c>
      <c r="C6787" s="26" t="s">
        <v>1513</v>
      </c>
      <c r="D6787" s="26" t="s">
        <v>77</v>
      </c>
      <c r="E6787" s="7">
        <v>45811.618032407408</v>
      </c>
      <c r="F6787" s="26" t="s">
        <v>1505</v>
      </c>
      <c r="G6787" s="7">
        <v>45811.618032407408</v>
      </c>
    </row>
    <row r="6788" spans="1:7" x14ac:dyDescent="0.25">
      <c r="A6788" s="26" t="s">
        <v>12010</v>
      </c>
      <c r="B6788" s="26" t="s">
        <v>9557</v>
      </c>
      <c r="C6788" s="26" t="s">
        <v>1503</v>
      </c>
      <c r="D6788" s="26" t="s">
        <v>1502</v>
      </c>
      <c r="E6788" s="7">
        <v>45811.618460648147</v>
      </c>
      <c r="F6788" s="26" t="s">
        <v>1510</v>
      </c>
      <c r="G6788" s="7">
        <v>45811.618460648147</v>
      </c>
    </row>
    <row r="6789" spans="1:7" x14ac:dyDescent="0.25">
      <c r="A6789" s="26" t="s">
        <v>12011</v>
      </c>
      <c r="B6789" s="26" t="s">
        <v>3830</v>
      </c>
      <c r="C6789" s="26" t="s">
        <v>1513</v>
      </c>
      <c r="D6789" s="26" t="s">
        <v>287</v>
      </c>
      <c r="E6789" s="7">
        <v>45811.622916666667</v>
      </c>
      <c r="F6789" s="26" t="s">
        <v>1505</v>
      </c>
      <c r="G6789" s="7">
        <v>45811.622916666667</v>
      </c>
    </row>
    <row r="6790" spans="1:7" x14ac:dyDescent="0.25">
      <c r="A6790" s="26" t="s">
        <v>12012</v>
      </c>
      <c r="B6790" s="26" t="s">
        <v>2847</v>
      </c>
      <c r="C6790" s="26" t="s">
        <v>1513</v>
      </c>
      <c r="D6790" s="26" t="s">
        <v>77</v>
      </c>
      <c r="E6790" s="7">
        <v>45811.622974537036</v>
      </c>
      <c r="F6790" s="26" t="s">
        <v>1505</v>
      </c>
      <c r="G6790" s="7">
        <v>45811.622974537036</v>
      </c>
    </row>
    <row r="6791" spans="1:7" x14ac:dyDescent="0.25">
      <c r="A6791" s="26" t="s">
        <v>12013</v>
      </c>
      <c r="B6791" s="26" t="s">
        <v>2885</v>
      </c>
      <c r="C6791" s="26" t="s">
        <v>1513</v>
      </c>
      <c r="D6791" s="26" t="s">
        <v>77</v>
      </c>
      <c r="E6791" s="7">
        <v>45811.623067129629</v>
      </c>
      <c r="F6791" s="26" t="s">
        <v>1505</v>
      </c>
      <c r="G6791" s="7">
        <v>45811.623067129629</v>
      </c>
    </row>
    <row r="6792" spans="1:7" x14ac:dyDescent="0.25">
      <c r="A6792" s="26" t="s">
        <v>12014</v>
      </c>
      <c r="B6792" s="26" t="s">
        <v>2887</v>
      </c>
      <c r="C6792" s="26" t="s">
        <v>1513</v>
      </c>
      <c r="D6792" s="26" t="s">
        <v>77</v>
      </c>
      <c r="E6792" s="7">
        <v>45811.623217592591</v>
      </c>
      <c r="F6792" s="26" t="s">
        <v>1505</v>
      </c>
      <c r="G6792" s="7">
        <v>45811.623217592591</v>
      </c>
    </row>
    <row r="6793" spans="1:7" x14ac:dyDescent="0.25">
      <c r="A6793" s="26" t="s">
        <v>12015</v>
      </c>
      <c r="B6793" s="26" t="s">
        <v>3835</v>
      </c>
      <c r="C6793" s="26" t="s">
        <v>1506</v>
      </c>
      <c r="D6793" s="26" t="s">
        <v>287</v>
      </c>
      <c r="E6793" s="7">
        <v>45811.624189814815</v>
      </c>
      <c r="F6793" s="26" t="s">
        <v>1505</v>
      </c>
      <c r="G6793" s="7">
        <v>45811.624189814815</v>
      </c>
    </row>
    <row r="6794" spans="1:7" x14ac:dyDescent="0.25">
      <c r="A6794" s="26" t="s">
        <v>12023</v>
      </c>
      <c r="B6794" s="26" t="s">
        <v>8351</v>
      </c>
      <c r="C6794" s="26" t="s">
        <v>1503</v>
      </c>
      <c r="D6794" s="26" t="s">
        <v>1504</v>
      </c>
      <c r="E6794" s="7">
        <v>45811.631898148145</v>
      </c>
      <c r="F6794" s="26" t="s">
        <v>1510</v>
      </c>
      <c r="G6794" s="7">
        <v>45811.631898148145</v>
      </c>
    </row>
    <row r="6795" spans="1:7" x14ac:dyDescent="0.25">
      <c r="A6795" s="26" t="s">
        <v>12024</v>
      </c>
      <c r="B6795" s="26" t="s">
        <v>8357</v>
      </c>
      <c r="C6795" s="26" t="s">
        <v>1503</v>
      </c>
      <c r="D6795" s="26" t="s">
        <v>1504</v>
      </c>
      <c r="E6795" s="7">
        <v>45811.631921296299</v>
      </c>
      <c r="F6795" s="26" t="s">
        <v>1510</v>
      </c>
      <c r="G6795" s="7">
        <v>45811.631921296299</v>
      </c>
    </row>
    <row r="6796" spans="1:7" x14ac:dyDescent="0.25">
      <c r="A6796" s="26" t="s">
        <v>12025</v>
      </c>
      <c r="B6796" s="26" t="s">
        <v>8359</v>
      </c>
      <c r="C6796" s="26" t="s">
        <v>1503</v>
      </c>
      <c r="D6796" s="26" t="s">
        <v>1504</v>
      </c>
      <c r="E6796" s="7">
        <v>45811.632013888891</v>
      </c>
      <c r="F6796" s="26" t="s">
        <v>1510</v>
      </c>
      <c r="G6796" s="7">
        <v>45811.632013888891</v>
      </c>
    </row>
    <row r="6797" spans="1:7" x14ac:dyDescent="0.25">
      <c r="A6797" s="26" t="s">
        <v>12026</v>
      </c>
      <c r="B6797" s="26" t="s">
        <v>8372</v>
      </c>
      <c r="C6797" s="26" t="s">
        <v>1503</v>
      </c>
      <c r="D6797" s="26" t="s">
        <v>1504</v>
      </c>
      <c r="E6797" s="7">
        <v>45811.632037037038</v>
      </c>
      <c r="F6797" s="26" t="s">
        <v>1510</v>
      </c>
      <c r="G6797" s="7">
        <v>45811.632037037038</v>
      </c>
    </row>
    <row r="6798" spans="1:7" x14ac:dyDescent="0.25">
      <c r="A6798" s="26" t="s">
        <v>12027</v>
      </c>
      <c r="B6798" s="26" t="s">
        <v>8375</v>
      </c>
      <c r="C6798" s="26" t="s">
        <v>1503</v>
      </c>
      <c r="D6798" s="26" t="s">
        <v>1504</v>
      </c>
      <c r="E6798" s="7">
        <v>45811.632094907407</v>
      </c>
      <c r="F6798" s="26" t="s">
        <v>1510</v>
      </c>
      <c r="G6798" s="7">
        <v>45811.632094907407</v>
      </c>
    </row>
    <row r="6799" spans="1:7" x14ac:dyDescent="0.25">
      <c r="A6799" s="26" t="s">
        <v>12028</v>
      </c>
      <c r="B6799" s="26" t="s">
        <v>1722</v>
      </c>
      <c r="C6799" s="26" t="s">
        <v>1498</v>
      </c>
      <c r="D6799" s="26" t="s">
        <v>1499</v>
      </c>
      <c r="E6799" s="7">
        <v>45811.632511574076</v>
      </c>
      <c r="F6799" s="26" t="s">
        <v>1510</v>
      </c>
      <c r="G6799" s="7">
        <v>45811.632511574076</v>
      </c>
    </row>
    <row r="6800" spans="1:7" x14ac:dyDescent="0.25">
      <c r="A6800" s="26" t="s">
        <v>12029</v>
      </c>
      <c r="B6800" s="26" t="s">
        <v>3358</v>
      </c>
      <c r="C6800" s="26" t="s">
        <v>1506</v>
      </c>
      <c r="D6800" s="26" t="s">
        <v>77</v>
      </c>
      <c r="E6800" s="7">
        <v>45811.637048611112</v>
      </c>
      <c r="F6800" s="26" t="s">
        <v>1529</v>
      </c>
      <c r="G6800" s="7">
        <v>45811.637048611112</v>
      </c>
    </row>
    <row r="6801" spans="1:7" x14ac:dyDescent="0.25">
      <c r="A6801" s="26" t="s">
        <v>12030</v>
      </c>
      <c r="B6801" s="26" t="s">
        <v>4433</v>
      </c>
      <c r="C6801" s="26" t="s">
        <v>1506</v>
      </c>
      <c r="D6801" s="26" t="s">
        <v>73</v>
      </c>
      <c r="E6801" s="7">
        <v>45811.636064814818</v>
      </c>
      <c r="F6801" s="26" t="s">
        <v>1505</v>
      </c>
      <c r="G6801" s="7">
        <v>45811.636064814818</v>
      </c>
    </row>
    <row r="6802" spans="1:7" x14ac:dyDescent="0.25">
      <c r="A6802" s="26" t="s">
        <v>12031</v>
      </c>
      <c r="B6802" s="26" t="s">
        <v>4431</v>
      </c>
      <c r="C6802" s="26" t="s">
        <v>1506</v>
      </c>
      <c r="D6802" s="26" t="s">
        <v>73</v>
      </c>
      <c r="E6802" s="7">
        <v>45811.636817129627</v>
      </c>
      <c r="F6802" s="26" t="s">
        <v>1505</v>
      </c>
      <c r="G6802" s="7">
        <v>45811.636817129627</v>
      </c>
    </row>
    <row r="6803" spans="1:7" x14ac:dyDescent="0.25">
      <c r="A6803" s="26" t="s">
        <v>12032</v>
      </c>
      <c r="B6803" s="26" t="s">
        <v>6514</v>
      </c>
      <c r="C6803" s="26" t="s">
        <v>1506</v>
      </c>
      <c r="D6803" s="26" t="s">
        <v>73</v>
      </c>
      <c r="E6803" s="7">
        <v>45811.636956018519</v>
      </c>
      <c r="F6803" s="26" t="s">
        <v>1505</v>
      </c>
      <c r="G6803" s="7">
        <v>45811.636956018519</v>
      </c>
    </row>
    <row r="6804" spans="1:7" x14ac:dyDescent="0.25">
      <c r="A6804" s="26" t="s">
        <v>12033</v>
      </c>
      <c r="B6804" s="26" t="s">
        <v>4449</v>
      </c>
      <c r="C6804" s="26" t="s">
        <v>1506</v>
      </c>
      <c r="D6804" s="26" t="s">
        <v>73</v>
      </c>
      <c r="E6804" s="7">
        <v>45811.639953703707</v>
      </c>
      <c r="F6804" s="26" t="s">
        <v>1505</v>
      </c>
      <c r="G6804" s="7">
        <v>45811.639953703707</v>
      </c>
    </row>
    <row r="6805" spans="1:7" x14ac:dyDescent="0.25">
      <c r="A6805" s="26" t="s">
        <v>12034</v>
      </c>
      <c r="B6805" s="26" t="s">
        <v>7111</v>
      </c>
      <c r="C6805" s="26" t="s">
        <v>1508</v>
      </c>
      <c r="D6805" s="26" t="s">
        <v>1509</v>
      </c>
      <c r="E6805" s="7">
        <v>45811.638680555552</v>
      </c>
      <c r="F6805" s="26" t="s">
        <v>1510</v>
      </c>
      <c r="G6805" s="7">
        <v>45811.638680555552</v>
      </c>
    </row>
    <row r="6806" spans="1:7" x14ac:dyDescent="0.25">
      <c r="A6806" s="26" t="s">
        <v>12035</v>
      </c>
      <c r="B6806" s="26" t="s">
        <v>7109</v>
      </c>
      <c r="C6806" s="26" t="s">
        <v>1508</v>
      </c>
      <c r="D6806" s="26" t="s">
        <v>1509</v>
      </c>
      <c r="E6806" s="7">
        <v>45811.638784722221</v>
      </c>
      <c r="F6806" s="26" t="s">
        <v>1510</v>
      </c>
      <c r="G6806" s="7">
        <v>45811.638784722221</v>
      </c>
    </row>
    <row r="6807" spans="1:7" x14ac:dyDescent="0.25">
      <c r="A6807" s="26" t="s">
        <v>12036</v>
      </c>
      <c r="B6807" s="26" t="s">
        <v>7991</v>
      </c>
      <c r="C6807" s="26" t="s">
        <v>1513</v>
      </c>
      <c r="D6807" s="26" t="s">
        <v>73</v>
      </c>
      <c r="E6807" s="7">
        <v>45811.638692129629</v>
      </c>
      <c r="F6807" s="26" t="s">
        <v>1505</v>
      </c>
      <c r="G6807" s="7">
        <v>45811.638692129629</v>
      </c>
    </row>
    <row r="6808" spans="1:7" x14ac:dyDescent="0.25">
      <c r="A6808" s="26" t="s">
        <v>12037</v>
      </c>
      <c r="B6808" s="26" t="s">
        <v>6514</v>
      </c>
      <c r="C6808" s="26" t="s">
        <v>1513</v>
      </c>
      <c r="D6808" s="26" t="s">
        <v>73</v>
      </c>
      <c r="E6808" s="7">
        <v>45811.638749999998</v>
      </c>
      <c r="F6808" s="26" t="s">
        <v>1505</v>
      </c>
      <c r="G6808" s="7">
        <v>45811.638749999998</v>
      </c>
    </row>
    <row r="6809" spans="1:7" x14ac:dyDescent="0.25">
      <c r="A6809" s="26" t="s">
        <v>12038</v>
      </c>
      <c r="B6809" s="26" t="s">
        <v>7896</v>
      </c>
      <c r="C6809" s="26" t="s">
        <v>1513</v>
      </c>
      <c r="D6809" s="26" t="s">
        <v>73</v>
      </c>
      <c r="E6809" s="7">
        <v>45811.638807870368</v>
      </c>
      <c r="F6809" s="26" t="s">
        <v>1505</v>
      </c>
      <c r="G6809" s="7">
        <v>45811.638807870368</v>
      </c>
    </row>
    <row r="6810" spans="1:7" x14ac:dyDescent="0.25">
      <c r="A6810" s="26" t="s">
        <v>12039</v>
      </c>
      <c r="B6810" s="26" t="s">
        <v>7964</v>
      </c>
      <c r="C6810" s="26" t="s">
        <v>1513</v>
      </c>
      <c r="D6810" s="26" t="s">
        <v>73</v>
      </c>
      <c r="E6810" s="7">
        <v>45811.638854166667</v>
      </c>
      <c r="F6810" s="26" t="s">
        <v>1505</v>
      </c>
      <c r="G6810" s="7">
        <v>45811.638854166667</v>
      </c>
    </row>
    <row r="6811" spans="1:7" x14ac:dyDescent="0.25">
      <c r="A6811" s="26" t="s">
        <v>12040</v>
      </c>
      <c r="B6811" s="26" t="s">
        <v>4431</v>
      </c>
      <c r="C6811" s="26" t="s">
        <v>1513</v>
      </c>
      <c r="D6811" s="26" t="s">
        <v>73</v>
      </c>
      <c r="E6811" s="7">
        <v>45811.63890046296</v>
      </c>
      <c r="F6811" s="26" t="s">
        <v>1505</v>
      </c>
      <c r="G6811" s="7">
        <v>45811.63890046296</v>
      </c>
    </row>
    <row r="6812" spans="1:7" x14ac:dyDescent="0.25">
      <c r="A6812" s="26" t="s">
        <v>12041</v>
      </c>
      <c r="B6812" s="26" t="s">
        <v>4433</v>
      </c>
      <c r="C6812" s="26" t="s">
        <v>1513</v>
      </c>
      <c r="D6812" s="26" t="s">
        <v>73</v>
      </c>
      <c r="E6812" s="7">
        <v>45811.63894675926</v>
      </c>
      <c r="F6812" s="26" t="s">
        <v>1505</v>
      </c>
      <c r="G6812" s="7">
        <v>45811.63894675926</v>
      </c>
    </row>
    <row r="6813" spans="1:7" x14ac:dyDescent="0.25">
      <c r="A6813" s="26" t="s">
        <v>12042</v>
      </c>
      <c r="B6813" s="26" t="s">
        <v>3770</v>
      </c>
      <c r="C6813" s="26" t="s">
        <v>1513</v>
      </c>
      <c r="D6813" s="26" t="s">
        <v>73</v>
      </c>
      <c r="E6813" s="7">
        <v>45811.639166666668</v>
      </c>
      <c r="F6813" s="26" t="s">
        <v>1505</v>
      </c>
      <c r="G6813" s="7">
        <v>45811.639166666668</v>
      </c>
    </row>
    <row r="6814" spans="1:7" x14ac:dyDescent="0.25">
      <c r="A6814" s="26" t="s">
        <v>12043</v>
      </c>
      <c r="B6814" s="26" t="s">
        <v>4447</v>
      </c>
      <c r="C6814" s="26" t="s">
        <v>1513</v>
      </c>
      <c r="D6814" s="26" t="s">
        <v>73</v>
      </c>
      <c r="E6814" s="7">
        <v>45811.639444444445</v>
      </c>
      <c r="F6814" s="26" t="s">
        <v>1505</v>
      </c>
      <c r="G6814" s="7">
        <v>45811.639444444445</v>
      </c>
    </row>
    <row r="6815" spans="1:7" x14ac:dyDescent="0.25">
      <c r="A6815" s="26" t="s">
        <v>12044</v>
      </c>
      <c r="B6815" s="26" t="s">
        <v>4449</v>
      </c>
      <c r="C6815" s="26" t="s">
        <v>1513</v>
      </c>
      <c r="D6815" s="26" t="s">
        <v>73</v>
      </c>
      <c r="E6815" s="7">
        <v>45811.640219907407</v>
      </c>
      <c r="F6815" s="26" t="s">
        <v>1505</v>
      </c>
      <c r="G6815" s="7">
        <v>45811.640219907407</v>
      </c>
    </row>
    <row r="6816" spans="1:7" x14ac:dyDescent="0.25">
      <c r="A6816" s="26" t="s">
        <v>12045</v>
      </c>
      <c r="B6816" s="26" t="s">
        <v>9538</v>
      </c>
      <c r="C6816" s="26" t="s">
        <v>1503</v>
      </c>
      <c r="D6816" s="26" t="s">
        <v>1514</v>
      </c>
      <c r="E6816" s="7">
        <v>45811.642071759263</v>
      </c>
      <c r="F6816" s="26" t="s">
        <v>1510</v>
      </c>
      <c r="G6816" s="7">
        <v>45811.642071759263</v>
      </c>
    </row>
    <row r="6817" spans="1:7" x14ac:dyDescent="0.25">
      <c r="A6817" s="26" t="s">
        <v>12046</v>
      </c>
      <c r="B6817" s="26" t="s">
        <v>9540</v>
      </c>
      <c r="C6817" s="26" t="s">
        <v>1503</v>
      </c>
      <c r="D6817" s="26" t="s">
        <v>1514</v>
      </c>
      <c r="E6817" s="7">
        <v>45811.642210648148</v>
      </c>
      <c r="F6817" s="26" t="s">
        <v>1510</v>
      </c>
      <c r="G6817" s="7">
        <v>45811.642210648148</v>
      </c>
    </row>
    <row r="6818" spans="1:7" x14ac:dyDescent="0.25">
      <c r="A6818" s="26" t="s">
        <v>12047</v>
      </c>
      <c r="B6818" s="26" t="s">
        <v>4412</v>
      </c>
      <c r="C6818" s="26" t="s">
        <v>1506</v>
      </c>
      <c r="D6818" s="26" t="s">
        <v>270</v>
      </c>
      <c r="E6818" s="7">
        <v>45811.642418981479</v>
      </c>
      <c r="F6818" s="26" t="s">
        <v>1505</v>
      </c>
      <c r="G6818" s="7">
        <v>45811.642418981479</v>
      </c>
    </row>
    <row r="6819" spans="1:7" x14ac:dyDescent="0.25">
      <c r="A6819" s="26" t="s">
        <v>12048</v>
      </c>
      <c r="B6819" s="26" t="s">
        <v>4429</v>
      </c>
      <c r="C6819" s="26" t="s">
        <v>1506</v>
      </c>
      <c r="D6819" s="26" t="s">
        <v>270</v>
      </c>
      <c r="E6819" s="7">
        <v>45811.642488425925</v>
      </c>
      <c r="F6819" s="26" t="s">
        <v>1505</v>
      </c>
      <c r="G6819" s="7">
        <v>45811.642488425925</v>
      </c>
    </row>
    <row r="6820" spans="1:7" x14ac:dyDescent="0.25">
      <c r="A6820" s="26" t="s">
        <v>12049</v>
      </c>
      <c r="B6820" s="26" t="s">
        <v>5485</v>
      </c>
      <c r="C6820" s="26" t="s">
        <v>1506</v>
      </c>
      <c r="D6820" s="26" t="s">
        <v>270</v>
      </c>
      <c r="E6820" s="7">
        <v>45811.642546296294</v>
      </c>
      <c r="F6820" s="26" t="s">
        <v>1505</v>
      </c>
      <c r="G6820" s="7">
        <v>45811.642546296294</v>
      </c>
    </row>
    <row r="6821" spans="1:7" x14ac:dyDescent="0.25">
      <c r="A6821" s="26" t="s">
        <v>12050</v>
      </c>
      <c r="B6821" s="26" t="s">
        <v>2894</v>
      </c>
      <c r="C6821" s="26" t="s">
        <v>1513</v>
      </c>
      <c r="D6821" s="26" t="s">
        <v>77</v>
      </c>
      <c r="E6821" s="7">
        <v>45811.645127314812</v>
      </c>
      <c r="F6821" s="26" t="s">
        <v>1505</v>
      </c>
      <c r="G6821" s="7">
        <v>45811.645127314812</v>
      </c>
    </row>
    <row r="6822" spans="1:7" x14ac:dyDescent="0.25">
      <c r="A6822" s="26" t="s">
        <v>12051</v>
      </c>
      <c r="B6822" s="26" t="s">
        <v>2674</v>
      </c>
      <c r="C6822" s="26" t="s">
        <v>1506</v>
      </c>
      <c r="D6822" s="26" t="s">
        <v>61</v>
      </c>
      <c r="E6822" s="7">
        <v>45811.646770833337</v>
      </c>
      <c r="F6822" s="26" t="s">
        <v>1529</v>
      </c>
      <c r="G6822" s="7">
        <v>45811.646770833337</v>
      </c>
    </row>
    <row r="6823" spans="1:7" x14ac:dyDescent="0.25">
      <c r="A6823" s="26" t="s">
        <v>12052</v>
      </c>
      <c r="B6823" s="26" t="s">
        <v>3919</v>
      </c>
      <c r="C6823" s="26" t="s">
        <v>1506</v>
      </c>
      <c r="D6823" s="26" t="s">
        <v>61</v>
      </c>
      <c r="E6823" s="7">
        <v>45811.646805555552</v>
      </c>
      <c r="F6823" s="26" t="s">
        <v>1529</v>
      </c>
      <c r="G6823" s="7">
        <v>45811.646805555552</v>
      </c>
    </row>
    <row r="6824" spans="1:7" x14ac:dyDescent="0.25">
      <c r="A6824" s="26" t="s">
        <v>12053</v>
      </c>
      <c r="B6824" s="26" t="s">
        <v>5658</v>
      </c>
      <c r="C6824" s="26" t="s">
        <v>1513</v>
      </c>
      <c r="D6824" s="26" t="s">
        <v>270</v>
      </c>
      <c r="E6824" s="7">
        <v>45811.648530092592</v>
      </c>
      <c r="F6824" s="26" t="s">
        <v>1505</v>
      </c>
      <c r="G6824" s="7">
        <v>45811.648530092592</v>
      </c>
    </row>
    <row r="6825" spans="1:7" x14ac:dyDescent="0.25">
      <c r="A6825" s="26" t="s">
        <v>12054</v>
      </c>
      <c r="B6825" s="26" t="s">
        <v>5660</v>
      </c>
      <c r="C6825" s="26" t="s">
        <v>1513</v>
      </c>
      <c r="D6825" s="26" t="s">
        <v>270</v>
      </c>
      <c r="E6825" s="7">
        <v>45811.648622685185</v>
      </c>
      <c r="F6825" s="26" t="s">
        <v>1505</v>
      </c>
      <c r="G6825" s="7">
        <v>45811.648622685185</v>
      </c>
    </row>
    <row r="6826" spans="1:7" x14ac:dyDescent="0.25">
      <c r="A6826" s="26" t="s">
        <v>12055</v>
      </c>
      <c r="B6826" s="26" t="s">
        <v>5661</v>
      </c>
      <c r="C6826" s="26" t="s">
        <v>1513</v>
      </c>
      <c r="D6826" s="26" t="s">
        <v>270</v>
      </c>
      <c r="E6826" s="7">
        <v>45811.648680555554</v>
      </c>
      <c r="F6826" s="26" t="s">
        <v>1505</v>
      </c>
      <c r="G6826" s="7">
        <v>45811.648680555554</v>
      </c>
    </row>
    <row r="6827" spans="1:7" x14ac:dyDescent="0.25">
      <c r="A6827" s="26" t="s">
        <v>12056</v>
      </c>
      <c r="B6827" s="26" t="s">
        <v>5659</v>
      </c>
      <c r="C6827" s="26" t="s">
        <v>1513</v>
      </c>
      <c r="D6827" s="26" t="s">
        <v>270</v>
      </c>
      <c r="E6827" s="7">
        <v>45811.648831018516</v>
      </c>
      <c r="F6827" s="26" t="s">
        <v>1505</v>
      </c>
      <c r="G6827" s="7">
        <v>45811.648831018516</v>
      </c>
    </row>
    <row r="6828" spans="1:7" x14ac:dyDescent="0.25">
      <c r="A6828" s="26" t="s">
        <v>12057</v>
      </c>
      <c r="B6828" s="26" t="s">
        <v>12021</v>
      </c>
      <c r="C6828" s="26" t="s">
        <v>1506</v>
      </c>
      <c r="D6828" s="26" t="s">
        <v>136</v>
      </c>
      <c r="E6828" s="7">
        <v>45811.652546296296</v>
      </c>
      <c r="F6828" s="26" t="s">
        <v>1505</v>
      </c>
      <c r="G6828" s="7">
        <v>45811.652546296296</v>
      </c>
    </row>
    <row r="6829" spans="1:7" x14ac:dyDescent="0.25">
      <c r="A6829" s="26" t="s">
        <v>12058</v>
      </c>
      <c r="B6829" s="26" t="s">
        <v>2690</v>
      </c>
      <c r="C6829" s="26" t="s">
        <v>1498</v>
      </c>
      <c r="D6829" s="26" t="s">
        <v>1499</v>
      </c>
      <c r="E6829" s="7">
        <v>45811.653391203705</v>
      </c>
      <c r="F6829" s="26" t="s">
        <v>1510</v>
      </c>
      <c r="G6829" s="7">
        <v>45811.653391203705</v>
      </c>
    </row>
    <row r="6830" spans="1:7" x14ac:dyDescent="0.25">
      <c r="A6830" s="26" t="s">
        <v>12059</v>
      </c>
      <c r="B6830" s="26" t="s">
        <v>3328</v>
      </c>
      <c r="C6830" s="26" t="s">
        <v>1498</v>
      </c>
      <c r="D6830" s="26" t="s">
        <v>1499</v>
      </c>
      <c r="E6830" s="7">
        <v>45811.653460648151</v>
      </c>
      <c r="F6830" s="26" t="s">
        <v>1510</v>
      </c>
      <c r="G6830" s="7">
        <v>45811.653460648151</v>
      </c>
    </row>
    <row r="6831" spans="1:7" x14ac:dyDescent="0.25">
      <c r="A6831" s="26" t="s">
        <v>12060</v>
      </c>
      <c r="B6831" s="26" t="s">
        <v>3286</v>
      </c>
      <c r="C6831" s="26" t="s">
        <v>1498</v>
      </c>
      <c r="D6831" s="26" t="s">
        <v>1499</v>
      </c>
      <c r="E6831" s="7">
        <v>45811.653483796297</v>
      </c>
      <c r="F6831" s="26" t="s">
        <v>1510</v>
      </c>
      <c r="G6831" s="7">
        <v>45811.653483796297</v>
      </c>
    </row>
    <row r="6832" spans="1:7" x14ac:dyDescent="0.25">
      <c r="A6832" s="26" t="s">
        <v>12061</v>
      </c>
      <c r="B6832" s="26" t="s">
        <v>12021</v>
      </c>
      <c r="C6832" s="26" t="s">
        <v>1513</v>
      </c>
      <c r="D6832" s="26" t="s">
        <v>136</v>
      </c>
      <c r="E6832" s="7">
        <v>45811.653298611112</v>
      </c>
      <c r="F6832" s="26" t="s">
        <v>1505</v>
      </c>
      <c r="G6832" s="7">
        <v>45811.653298611112</v>
      </c>
    </row>
    <row r="6833" spans="1:7" x14ac:dyDescent="0.25">
      <c r="A6833" s="26" t="s">
        <v>12062</v>
      </c>
      <c r="B6833" s="26" t="s">
        <v>6409</v>
      </c>
      <c r="C6833" s="26" t="s">
        <v>1506</v>
      </c>
      <c r="D6833" s="26" t="s">
        <v>240</v>
      </c>
      <c r="E6833" s="7">
        <v>45811.654722222222</v>
      </c>
      <c r="F6833" s="26" t="s">
        <v>1505</v>
      </c>
      <c r="G6833" s="7">
        <v>45811.654722222222</v>
      </c>
    </row>
    <row r="6834" spans="1:7" x14ac:dyDescent="0.25">
      <c r="A6834" s="26" t="s">
        <v>12063</v>
      </c>
      <c r="B6834" s="26" t="s">
        <v>6396</v>
      </c>
      <c r="C6834" s="26" t="s">
        <v>1506</v>
      </c>
      <c r="D6834" s="26" t="s">
        <v>240</v>
      </c>
      <c r="E6834" s="7">
        <v>45811.654780092591</v>
      </c>
      <c r="F6834" s="26" t="s">
        <v>1505</v>
      </c>
      <c r="G6834" s="7">
        <v>45811.654780092591</v>
      </c>
    </row>
    <row r="6835" spans="1:7" x14ac:dyDescent="0.25">
      <c r="A6835" s="26" t="s">
        <v>12064</v>
      </c>
      <c r="B6835" s="26" t="s">
        <v>6795</v>
      </c>
      <c r="C6835" s="26" t="s">
        <v>1498</v>
      </c>
      <c r="D6835" s="26" t="s">
        <v>1499</v>
      </c>
      <c r="E6835" s="7">
        <v>45811.655335648145</v>
      </c>
      <c r="F6835" s="26" t="s">
        <v>1510</v>
      </c>
      <c r="G6835" s="7">
        <v>45811.655335648145</v>
      </c>
    </row>
    <row r="6836" spans="1:7" x14ac:dyDescent="0.25">
      <c r="A6836" s="26" t="s">
        <v>12065</v>
      </c>
      <c r="B6836" s="26" t="s">
        <v>4687</v>
      </c>
      <c r="C6836" s="26" t="s">
        <v>1498</v>
      </c>
      <c r="D6836" s="26" t="s">
        <v>1499</v>
      </c>
      <c r="E6836" s="7">
        <v>45811.655358796299</v>
      </c>
      <c r="F6836" s="26" t="s">
        <v>1510</v>
      </c>
      <c r="G6836" s="7">
        <v>45811.655358796299</v>
      </c>
    </row>
    <row r="6837" spans="1:7" x14ac:dyDescent="0.25">
      <c r="A6837" s="26" t="s">
        <v>12066</v>
      </c>
      <c r="B6837" s="26" t="s">
        <v>6829</v>
      </c>
      <c r="C6837" s="26" t="s">
        <v>1498</v>
      </c>
      <c r="D6837" s="26" t="s">
        <v>1499</v>
      </c>
      <c r="E6837" s="7">
        <v>45811.655451388891</v>
      </c>
      <c r="F6837" s="26" t="s">
        <v>1510</v>
      </c>
      <c r="G6837" s="7">
        <v>45811.655451388891</v>
      </c>
    </row>
    <row r="6838" spans="1:7" x14ac:dyDescent="0.25">
      <c r="A6838" s="26" t="s">
        <v>12067</v>
      </c>
      <c r="B6838" s="26" t="s">
        <v>2881</v>
      </c>
      <c r="C6838" s="26" t="s">
        <v>1498</v>
      </c>
      <c r="D6838" s="26" t="s">
        <v>1499</v>
      </c>
      <c r="E6838" s="7">
        <v>45811.655486111114</v>
      </c>
      <c r="F6838" s="26" t="s">
        <v>1510</v>
      </c>
      <c r="G6838" s="7">
        <v>45811.655486111114</v>
      </c>
    </row>
    <row r="6839" spans="1:7" x14ac:dyDescent="0.25">
      <c r="A6839" s="26" t="s">
        <v>12068</v>
      </c>
      <c r="B6839" s="26" t="s">
        <v>1477</v>
      </c>
      <c r="C6839" s="26" t="s">
        <v>1513</v>
      </c>
      <c r="D6839" s="26" t="s">
        <v>240</v>
      </c>
      <c r="E6839" s="7">
        <v>45811.655381944445</v>
      </c>
      <c r="F6839" s="26" t="s">
        <v>1505</v>
      </c>
      <c r="G6839" s="7">
        <v>45811.655381944445</v>
      </c>
    </row>
    <row r="6840" spans="1:7" x14ac:dyDescent="0.25">
      <c r="A6840" s="26" t="s">
        <v>12069</v>
      </c>
      <c r="B6840" s="26" t="s">
        <v>6396</v>
      </c>
      <c r="C6840" s="26" t="s">
        <v>1513</v>
      </c>
      <c r="D6840" s="26" t="s">
        <v>240</v>
      </c>
      <c r="E6840" s="7">
        <v>45811.655462962961</v>
      </c>
      <c r="F6840" s="26" t="s">
        <v>1505</v>
      </c>
      <c r="G6840" s="7">
        <v>45811.655462962961</v>
      </c>
    </row>
    <row r="6841" spans="1:7" x14ac:dyDescent="0.25">
      <c r="A6841" s="26" t="s">
        <v>12070</v>
      </c>
      <c r="B6841" s="26" t="s">
        <v>6409</v>
      </c>
      <c r="C6841" s="26" t="s">
        <v>1513</v>
      </c>
      <c r="D6841" s="26" t="s">
        <v>240</v>
      </c>
      <c r="E6841" s="7">
        <v>45811.655787037038</v>
      </c>
      <c r="F6841" s="26" t="s">
        <v>1505</v>
      </c>
      <c r="G6841" s="7">
        <v>45811.655787037038</v>
      </c>
    </row>
    <row r="6842" spans="1:7" x14ac:dyDescent="0.25">
      <c r="A6842" s="26" t="s">
        <v>12071</v>
      </c>
      <c r="B6842" s="26" t="s">
        <v>6604</v>
      </c>
      <c r="C6842" s="26" t="s">
        <v>1506</v>
      </c>
      <c r="D6842" s="26" t="s">
        <v>136</v>
      </c>
      <c r="E6842" s="7">
        <v>45811.657534722224</v>
      </c>
      <c r="F6842" s="26" t="s">
        <v>1505</v>
      </c>
      <c r="G6842" s="7">
        <v>45811.657534722224</v>
      </c>
    </row>
    <row r="6843" spans="1:7" x14ac:dyDescent="0.25">
      <c r="A6843" s="26" t="s">
        <v>12072</v>
      </c>
      <c r="B6843" s="26" t="s">
        <v>6604</v>
      </c>
      <c r="C6843" s="26" t="s">
        <v>1513</v>
      </c>
      <c r="D6843" s="26" t="s">
        <v>136</v>
      </c>
      <c r="E6843" s="7">
        <v>45811.658009259256</v>
      </c>
      <c r="F6843" s="26" t="s">
        <v>1505</v>
      </c>
      <c r="G6843" s="7">
        <v>45811.658009259256</v>
      </c>
    </row>
    <row r="6844" spans="1:7" x14ac:dyDescent="0.25">
      <c r="A6844" s="26" t="s">
        <v>12073</v>
      </c>
      <c r="B6844" s="26" t="s">
        <v>4637</v>
      </c>
      <c r="C6844" s="26" t="s">
        <v>1521</v>
      </c>
      <c r="D6844" s="26" t="s">
        <v>1522</v>
      </c>
      <c r="E6844" s="7">
        <v>45811.658645833333</v>
      </c>
      <c r="F6844" s="26" t="s">
        <v>1510</v>
      </c>
      <c r="G6844" s="7">
        <v>45811.658645833333</v>
      </c>
    </row>
    <row r="6845" spans="1:7" x14ac:dyDescent="0.25">
      <c r="A6845" s="26" t="s">
        <v>12074</v>
      </c>
      <c r="B6845" s="26" t="s">
        <v>6785</v>
      </c>
      <c r="C6845" s="26" t="s">
        <v>1508</v>
      </c>
      <c r="D6845" s="26" t="s">
        <v>1517</v>
      </c>
      <c r="E6845" s="7">
        <v>45811.659108796295</v>
      </c>
      <c r="F6845" s="26" t="s">
        <v>1510</v>
      </c>
      <c r="G6845" s="7">
        <v>45811.659108796295</v>
      </c>
    </row>
    <row r="6846" spans="1:7" x14ac:dyDescent="0.25">
      <c r="A6846" s="26" t="s">
        <v>12075</v>
      </c>
      <c r="B6846" s="26" t="s">
        <v>9935</v>
      </c>
      <c r="C6846" s="26" t="s">
        <v>1503</v>
      </c>
      <c r="D6846" s="26" t="s">
        <v>1515</v>
      </c>
      <c r="E6846" s="7">
        <v>45811.659618055557</v>
      </c>
      <c r="F6846" s="26" t="s">
        <v>1510</v>
      </c>
      <c r="G6846" s="7">
        <v>45811.659618055557</v>
      </c>
    </row>
    <row r="6847" spans="1:7" x14ac:dyDescent="0.25">
      <c r="A6847" s="26" t="s">
        <v>12076</v>
      </c>
      <c r="B6847" s="26" t="s">
        <v>3835</v>
      </c>
      <c r="C6847" s="26" t="s">
        <v>1513</v>
      </c>
      <c r="D6847" s="26" t="s">
        <v>287</v>
      </c>
      <c r="E6847" s="7">
        <v>45811.659571759257</v>
      </c>
      <c r="F6847" s="26" t="s">
        <v>1505</v>
      </c>
      <c r="G6847" s="7">
        <v>45811.659571759257</v>
      </c>
    </row>
    <row r="6848" spans="1:7" x14ac:dyDescent="0.25">
      <c r="A6848" s="26" t="s">
        <v>12077</v>
      </c>
      <c r="B6848" s="26" t="s">
        <v>9272</v>
      </c>
      <c r="C6848" s="26" t="s">
        <v>1503</v>
      </c>
      <c r="D6848" s="26" t="s">
        <v>1515</v>
      </c>
      <c r="E6848" s="7">
        <v>45811.660393518519</v>
      </c>
      <c r="F6848" s="26" t="s">
        <v>1510</v>
      </c>
      <c r="G6848" s="7">
        <v>45811.660393518519</v>
      </c>
    </row>
    <row r="6849" spans="1:7" x14ac:dyDescent="0.25">
      <c r="A6849" s="26" t="s">
        <v>12078</v>
      </c>
      <c r="B6849" s="26" t="s">
        <v>9599</v>
      </c>
      <c r="C6849" s="26" t="s">
        <v>1503</v>
      </c>
      <c r="D6849" s="26" t="s">
        <v>1515</v>
      </c>
      <c r="E6849" s="7">
        <v>45811.660787037035</v>
      </c>
      <c r="F6849" s="26" t="s">
        <v>1510</v>
      </c>
      <c r="G6849" s="7">
        <v>45811.660787037035</v>
      </c>
    </row>
    <row r="6850" spans="1:7" x14ac:dyDescent="0.25">
      <c r="A6850" s="26" t="s">
        <v>12079</v>
      </c>
      <c r="B6850" s="26" t="s">
        <v>9601</v>
      </c>
      <c r="C6850" s="26" t="s">
        <v>1503</v>
      </c>
      <c r="D6850" s="26" t="s">
        <v>1515</v>
      </c>
      <c r="E6850" s="7">
        <v>45811.660810185182</v>
      </c>
      <c r="F6850" s="26" t="s">
        <v>1510</v>
      </c>
      <c r="G6850" s="7">
        <v>45811.660810185182</v>
      </c>
    </row>
    <row r="6851" spans="1:7" x14ac:dyDescent="0.25">
      <c r="A6851" s="26" t="s">
        <v>12080</v>
      </c>
      <c r="B6851" s="26" t="s">
        <v>9358</v>
      </c>
      <c r="C6851" s="26" t="s">
        <v>1503</v>
      </c>
      <c r="D6851" s="26" t="s">
        <v>1515</v>
      </c>
      <c r="E6851" s="7">
        <v>45811.661261574074</v>
      </c>
      <c r="F6851" s="26" t="s">
        <v>1510</v>
      </c>
      <c r="G6851" s="7">
        <v>45811.661261574074</v>
      </c>
    </row>
    <row r="6852" spans="1:7" x14ac:dyDescent="0.25">
      <c r="A6852" s="26" t="s">
        <v>12081</v>
      </c>
      <c r="B6852" s="26" t="s">
        <v>9368</v>
      </c>
      <c r="C6852" s="26" t="s">
        <v>1503</v>
      </c>
      <c r="D6852" s="26" t="s">
        <v>1515</v>
      </c>
      <c r="E6852" s="7">
        <v>45811.661296296297</v>
      </c>
      <c r="F6852" s="26" t="s">
        <v>1510</v>
      </c>
      <c r="G6852" s="7">
        <v>45811.661296296297</v>
      </c>
    </row>
    <row r="6853" spans="1:7" x14ac:dyDescent="0.25">
      <c r="A6853" s="26" t="s">
        <v>12082</v>
      </c>
      <c r="B6853" s="26" t="s">
        <v>9285</v>
      </c>
      <c r="C6853" s="26" t="s">
        <v>1503</v>
      </c>
      <c r="D6853" s="26" t="s">
        <v>1515</v>
      </c>
      <c r="E6853" s="7">
        <v>45811.661817129629</v>
      </c>
      <c r="F6853" s="26" t="s">
        <v>1510</v>
      </c>
      <c r="G6853" s="7">
        <v>45811.661817129629</v>
      </c>
    </row>
    <row r="6854" spans="1:7" x14ac:dyDescent="0.25">
      <c r="A6854" s="26" t="s">
        <v>12083</v>
      </c>
      <c r="B6854" s="26" t="s">
        <v>9283</v>
      </c>
      <c r="C6854" s="26" t="s">
        <v>1503</v>
      </c>
      <c r="D6854" s="26" t="s">
        <v>1515</v>
      </c>
      <c r="E6854" s="7">
        <v>45811.661840277775</v>
      </c>
      <c r="F6854" s="26" t="s">
        <v>1510</v>
      </c>
      <c r="G6854" s="7">
        <v>45811.661840277775</v>
      </c>
    </row>
    <row r="6855" spans="1:7" x14ac:dyDescent="0.25">
      <c r="A6855" s="26" t="s">
        <v>12084</v>
      </c>
      <c r="B6855" s="26" t="s">
        <v>9281</v>
      </c>
      <c r="C6855" s="26" t="s">
        <v>1503</v>
      </c>
      <c r="D6855" s="26" t="s">
        <v>1515</v>
      </c>
      <c r="E6855" s="7">
        <v>45811.66196759259</v>
      </c>
      <c r="F6855" s="26" t="s">
        <v>1510</v>
      </c>
      <c r="G6855" s="7">
        <v>45811.66196759259</v>
      </c>
    </row>
    <row r="6856" spans="1:7" x14ac:dyDescent="0.25">
      <c r="A6856" s="26" t="s">
        <v>12085</v>
      </c>
      <c r="B6856" s="26" t="s">
        <v>9279</v>
      </c>
      <c r="C6856" s="26" t="s">
        <v>1503</v>
      </c>
      <c r="D6856" s="26" t="s">
        <v>1515</v>
      </c>
      <c r="E6856" s="7">
        <v>45811.662187499998</v>
      </c>
      <c r="F6856" s="26" t="s">
        <v>1510</v>
      </c>
      <c r="G6856" s="7">
        <v>45811.662187499998</v>
      </c>
    </row>
    <row r="6857" spans="1:7" x14ac:dyDescent="0.25">
      <c r="A6857" s="26" t="s">
        <v>12086</v>
      </c>
      <c r="B6857" s="26" t="s">
        <v>9277</v>
      </c>
      <c r="C6857" s="26" t="s">
        <v>1503</v>
      </c>
      <c r="D6857" s="26" t="s">
        <v>1515</v>
      </c>
      <c r="E6857" s="7">
        <v>45811.66238425926</v>
      </c>
      <c r="F6857" s="26" t="s">
        <v>1510</v>
      </c>
      <c r="G6857" s="7">
        <v>45811.66238425926</v>
      </c>
    </row>
    <row r="6858" spans="1:7" x14ac:dyDescent="0.25">
      <c r="A6858" s="26" t="s">
        <v>12087</v>
      </c>
      <c r="B6858" s="26" t="s">
        <v>9270</v>
      </c>
      <c r="C6858" s="26" t="s">
        <v>1503</v>
      </c>
      <c r="D6858" s="26" t="s">
        <v>1515</v>
      </c>
      <c r="E6858" s="7">
        <v>45811.662534722222</v>
      </c>
      <c r="F6858" s="26" t="s">
        <v>1510</v>
      </c>
      <c r="G6858" s="7">
        <v>45811.662534722222</v>
      </c>
    </row>
    <row r="6859" spans="1:7" x14ac:dyDescent="0.25">
      <c r="A6859" s="26" t="s">
        <v>12088</v>
      </c>
      <c r="B6859" s="26" t="s">
        <v>9275</v>
      </c>
      <c r="C6859" s="26" t="s">
        <v>1503</v>
      </c>
      <c r="D6859" s="26" t="s">
        <v>1515</v>
      </c>
      <c r="E6859" s="7">
        <v>45811.662569444445</v>
      </c>
      <c r="F6859" s="26" t="s">
        <v>1510</v>
      </c>
      <c r="G6859" s="7">
        <v>45811.662569444445</v>
      </c>
    </row>
    <row r="6860" spans="1:7" x14ac:dyDescent="0.25">
      <c r="A6860" s="26" t="s">
        <v>12089</v>
      </c>
      <c r="B6860" s="26" t="s">
        <v>6867</v>
      </c>
      <c r="C6860" s="26" t="s">
        <v>1508</v>
      </c>
      <c r="D6860" s="26" t="s">
        <v>1509</v>
      </c>
      <c r="E6860" s="7">
        <v>45811.662048611113</v>
      </c>
      <c r="F6860" s="26" t="s">
        <v>1510</v>
      </c>
      <c r="G6860" s="7">
        <v>45811.662048611113</v>
      </c>
    </row>
    <row r="6861" spans="1:7" x14ac:dyDescent="0.25">
      <c r="A6861" s="26" t="s">
        <v>12090</v>
      </c>
      <c r="B6861" s="26" t="s">
        <v>3248</v>
      </c>
      <c r="C6861" s="26" t="s">
        <v>1506</v>
      </c>
      <c r="D6861" s="26" t="s">
        <v>61</v>
      </c>
      <c r="E6861" s="7">
        <v>45811.667222222219</v>
      </c>
      <c r="F6861" s="26" t="s">
        <v>1507</v>
      </c>
      <c r="G6861" s="7">
        <v>45811.667222222219</v>
      </c>
    </row>
    <row r="6862" spans="1:7" x14ac:dyDescent="0.25">
      <c r="A6862" s="26" t="s">
        <v>12091</v>
      </c>
      <c r="B6862" s="26" t="s">
        <v>5591</v>
      </c>
      <c r="C6862" s="26" t="s">
        <v>1506</v>
      </c>
      <c r="D6862" s="26" t="s">
        <v>61</v>
      </c>
      <c r="E6862" s="7">
        <v>45811.667766203704</v>
      </c>
      <c r="F6862" s="26" t="s">
        <v>1507</v>
      </c>
      <c r="G6862" s="7">
        <v>45811.667766203704</v>
      </c>
    </row>
    <row r="6863" spans="1:7" x14ac:dyDescent="0.25">
      <c r="A6863" s="26" t="s">
        <v>12091</v>
      </c>
      <c r="B6863" s="26" t="s">
        <v>5591</v>
      </c>
      <c r="C6863" s="26" t="s">
        <v>1506</v>
      </c>
      <c r="D6863" s="26" t="s">
        <v>61</v>
      </c>
      <c r="E6863" s="7">
        <v>45811.667905092596</v>
      </c>
      <c r="F6863" s="26" t="s">
        <v>1507</v>
      </c>
      <c r="G6863" s="7">
        <v>45811.667905092596</v>
      </c>
    </row>
    <row r="6864" spans="1:7" x14ac:dyDescent="0.25">
      <c r="A6864" s="26" t="s">
        <v>12092</v>
      </c>
      <c r="B6864" s="26" t="s">
        <v>3865</v>
      </c>
      <c r="C6864" s="26" t="s">
        <v>1506</v>
      </c>
      <c r="D6864" s="26" t="s">
        <v>61</v>
      </c>
      <c r="E6864" s="7">
        <v>45811.668425925927</v>
      </c>
      <c r="F6864" s="26" t="s">
        <v>1507</v>
      </c>
      <c r="G6864" s="7">
        <v>45811.668425925927</v>
      </c>
    </row>
    <row r="6865" spans="1:7" x14ac:dyDescent="0.25">
      <c r="A6865" s="26" t="s">
        <v>12092</v>
      </c>
      <c r="B6865" s="26" t="s">
        <v>3865</v>
      </c>
      <c r="C6865" s="26" t="s">
        <v>1506</v>
      </c>
      <c r="D6865" s="26" t="s">
        <v>61</v>
      </c>
      <c r="E6865" s="7">
        <v>45811.668576388889</v>
      </c>
      <c r="F6865" s="26" t="s">
        <v>1507</v>
      </c>
      <c r="G6865" s="7">
        <v>45811.668576388889</v>
      </c>
    </row>
    <row r="6866" spans="1:7" x14ac:dyDescent="0.25">
      <c r="A6866" s="26" t="s">
        <v>12093</v>
      </c>
      <c r="B6866" s="26" t="s">
        <v>3869</v>
      </c>
      <c r="C6866" s="26" t="s">
        <v>1506</v>
      </c>
      <c r="D6866" s="26" t="s">
        <v>61</v>
      </c>
      <c r="E6866" s="7">
        <v>45811.669016203705</v>
      </c>
      <c r="F6866" s="26" t="s">
        <v>1507</v>
      </c>
      <c r="G6866" s="7">
        <v>45811.669016203705</v>
      </c>
    </row>
    <row r="6867" spans="1:7" x14ac:dyDescent="0.25">
      <c r="A6867" s="26" t="s">
        <v>12093</v>
      </c>
      <c r="B6867" s="26" t="s">
        <v>3869</v>
      </c>
      <c r="C6867" s="26" t="s">
        <v>1506</v>
      </c>
      <c r="D6867" s="26" t="s">
        <v>61</v>
      </c>
      <c r="E6867" s="7">
        <v>45811.669166666667</v>
      </c>
      <c r="F6867" s="26" t="s">
        <v>1507</v>
      </c>
      <c r="G6867" s="7">
        <v>45811.669166666667</v>
      </c>
    </row>
    <row r="6868" spans="1:7" x14ac:dyDescent="0.25">
      <c r="A6868" s="26" t="s">
        <v>12094</v>
      </c>
      <c r="B6868" s="26" t="s">
        <v>3248</v>
      </c>
      <c r="C6868" s="26" t="s">
        <v>1513</v>
      </c>
      <c r="D6868" s="26" t="s">
        <v>61</v>
      </c>
      <c r="E6868" s="7">
        <v>45811.66747685185</v>
      </c>
      <c r="F6868" s="26" t="s">
        <v>1505</v>
      </c>
      <c r="G6868" s="7">
        <v>45811.66747685185</v>
      </c>
    </row>
    <row r="6869" spans="1:7" x14ac:dyDescent="0.25">
      <c r="A6869" s="26" t="s">
        <v>12095</v>
      </c>
      <c r="B6869" s="26" t="s">
        <v>5591</v>
      </c>
      <c r="C6869" s="26" t="s">
        <v>1513</v>
      </c>
      <c r="D6869" s="26" t="s">
        <v>61</v>
      </c>
      <c r="E6869" s="7">
        <v>45811.668020833335</v>
      </c>
      <c r="F6869" s="26" t="s">
        <v>1505</v>
      </c>
      <c r="G6869" s="7">
        <v>45811.668020833335</v>
      </c>
    </row>
    <row r="6870" spans="1:7" x14ac:dyDescent="0.25">
      <c r="A6870" s="26" t="s">
        <v>12096</v>
      </c>
      <c r="B6870" s="26" t="s">
        <v>3865</v>
      </c>
      <c r="C6870" s="26" t="s">
        <v>1513</v>
      </c>
      <c r="D6870" s="26" t="s">
        <v>61</v>
      </c>
      <c r="E6870" s="7">
        <v>45811.668715277781</v>
      </c>
      <c r="F6870" s="26" t="s">
        <v>1505</v>
      </c>
      <c r="G6870" s="7">
        <v>45811.668715277781</v>
      </c>
    </row>
    <row r="6871" spans="1:7" x14ac:dyDescent="0.25">
      <c r="A6871" s="26" t="s">
        <v>12097</v>
      </c>
      <c r="B6871" s="26" t="s">
        <v>3869</v>
      </c>
      <c r="C6871" s="26" t="s">
        <v>1513</v>
      </c>
      <c r="D6871" s="26" t="s">
        <v>61</v>
      </c>
      <c r="E6871" s="7">
        <v>45811.669317129628</v>
      </c>
      <c r="F6871" s="26" t="s">
        <v>1505</v>
      </c>
      <c r="G6871" s="7">
        <v>45811.669317129628</v>
      </c>
    </row>
    <row r="6872" spans="1:7" x14ac:dyDescent="0.25">
      <c r="A6872" s="26" t="s">
        <v>12107</v>
      </c>
      <c r="B6872" s="26" t="s">
        <v>6478</v>
      </c>
      <c r="C6872" s="26" t="s">
        <v>1506</v>
      </c>
      <c r="D6872" s="26" t="s">
        <v>136</v>
      </c>
      <c r="E6872" s="7">
        <v>45811.674756944441</v>
      </c>
      <c r="F6872" s="26" t="s">
        <v>1505</v>
      </c>
      <c r="G6872" s="7">
        <v>45811.674756944441</v>
      </c>
    </row>
    <row r="6873" spans="1:7" x14ac:dyDescent="0.25">
      <c r="A6873" s="26" t="s">
        <v>12108</v>
      </c>
      <c r="B6873" s="26" t="s">
        <v>8347</v>
      </c>
      <c r="C6873" s="26" t="s">
        <v>1503</v>
      </c>
      <c r="D6873" s="26" t="s">
        <v>1504</v>
      </c>
      <c r="E6873" s="7">
        <v>45811.67527777778</v>
      </c>
      <c r="F6873" s="26" t="s">
        <v>1510</v>
      </c>
      <c r="G6873" s="7">
        <v>45811.67527777778</v>
      </c>
    </row>
    <row r="6874" spans="1:7" x14ac:dyDescent="0.25">
      <c r="A6874" s="26" t="s">
        <v>12109</v>
      </c>
      <c r="B6874" s="26" t="s">
        <v>8349</v>
      </c>
      <c r="C6874" s="26" t="s">
        <v>1503</v>
      </c>
      <c r="D6874" s="26" t="s">
        <v>1504</v>
      </c>
      <c r="E6874" s="7">
        <v>45811.675335648149</v>
      </c>
      <c r="F6874" s="26" t="s">
        <v>1510</v>
      </c>
      <c r="G6874" s="7">
        <v>45811.675335648149</v>
      </c>
    </row>
    <row r="6875" spans="1:7" x14ac:dyDescent="0.25">
      <c r="A6875" s="26" t="s">
        <v>12110</v>
      </c>
      <c r="B6875" s="26" t="s">
        <v>8361</v>
      </c>
      <c r="C6875" s="26" t="s">
        <v>1503</v>
      </c>
      <c r="D6875" s="26" t="s">
        <v>1504</v>
      </c>
      <c r="E6875" s="7">
        <v>45811.675347222219</v>
      </c>
      <c r="F6875" s="26" t="s">
        <v>1510</v>
      </c>
      <c r="G6875" s="7">
        <v>45811.675347222219</v>
      </c>
    </row>
    <row r="6876" spans="1:7" x14ac:dyDescent="0.25">
      <c r="A6876" s="26" t="s">
        <v>12111</v>
      </c>
      <c r="B6876" s="26" t="s">
        <v>8363</v>
      </c>
      <c r="C6876" s="26" t="s">
        <v>1503</v>
      </c>
      <c r="D6876" s="26" t="s">
        <v>1504</v>
      </c>
      <c r="E6876" s="7">
        <v>45811.675405092596</v>
      </c>
      <c r="F6876" s="26" t="s">
        <v>1510</v>
      </c>
      <c r="G6876" s="7">
        <v>45811.675405092596</v>
      </c>
    </row>
    <row r="6877" spans="1:7" x14ac:dyDescent="0.25">
      <c r="A6877" s="26" t="s">
        <v>12112</v>
      </c>
      <c r="B6877" s="26" t="s">
        <v>7170</v>
      </c>
      <c r="C6877" s="26" t="s">
        <v>1521</v>
      </c>
      <c r="D6877" s="26" t="s">
        <v>1522</v>
      </c>
      <c r="E6877" s="7">
        <v>45811.676631944443</v>
      </c>
      <c r="F6877" s="26" t="s">
        <v>1510</v>
      </c>
      <c r="G6877" s="7">
        <v>45811.676631944443</v>
      </c>
    </row>
    <row r="6878" spans="1:7" x14ac:dyDescent="0.25">
      <c r="A6878" s="26" t="s">
        <v>12113</v>
      </c>
      <c r="B6878" s="26" t="s">
        <v>7158</v>
      </c>
      <c r="C6878" s="26" t="s">
        <v>1521</v>
      </c>
      <c r="D6878" s="26" t="s">
        <v>1522</v>
      </c>
      <c r="E6878" s="7">
        <v>45811.676655092589</v>
      </c>
      <c r="F6878" s="26" t="s">
        <v>1510</v>
      </c>
      <c r="G6878" s="7">
        <v>45811.676655092589</v>
      </c>
    </row>
    <row r="6879" spans="1:7" x14ac:dyDescent="0.25">
      <c r="A6879" s="26" t="s">
        <v>12114</v>
      </c>
      <c r="B6879" s="26" t="s">
        <v>1329</v>
      </c>
      <c r="C6879" s="26" t="s">
        <v>1506</v>
      </c>
      <c r="D6879" s="26" t="s">
        <v>61</v>
      </c>
      <c r="E6879" s="7">
        <v>45811.677268518521</v>
      </c>
      <c r="F6879" s="26" t="s">
        <v>1507</v>
      </c>
      <c r="G6879" s="7">
        <v>45811.677268518521</v>
      </c>
    </row>
    <row r="6880" spans="1:7" x14ac:dyDescent="0.25">
      <c r="A6880" s="26" t="s">
        <v>12115</v>
      </c>
      <c r="B6880" s="26" t="s">
        <v>4834</v>
      </c>
      <c r="C6880" s="26" t="s">
        <v>1513</v>
      </c>
      <c r="D6880" s="26" t="s">
        <v>61</v>
      </c>
      <c r="E6880" s="7">
        <v>45811.676157407404</v>
      </c>
      <c r="F6880" s="26" t="s">
        <v>1505</v>
      </c>
      <c r="G6880" s="7">
        <v>45811.676157407404</v>
      </c>
    </row>
    <row r="6881" spans="1:7" x14ac:dyDescent="0.25">
      <c r="A6881" s="26" t="s">
        <v>12116</v>
      </c>
      <c r="B6881" s="26" t="s">
        <v>3843</v>
      </c>
      <c r="C6881" s="26" t="s">
        <v>1513</v>
      </c>
      <c r="D6881" s="26" t="s">
        <v>61</v>
      </c>
      <c r="E6881" s="7">
        <v>45811.676458333335</v>
      </c>
      <c r="F6881" s="26" t="s">
        <v>1505</v>
      </c>
      <c r="G6881" s="7">
        <v>45811.676458333335</v>
      </c>
    </row>
    <row r="6882" spans="1:7" x14ac:dyDescent="0.25">
      <c r="A6882" s="26" t="s">
        <v>12117</v>
      </c>
      <c r="B6882" s="26" t="s">
        <v>5605</v>
      </c>
      <c r="C6882" s="26" t="s">
        <v>1506</v>
      </c>
      <c r="D6882" s="26" t="s">
        <v>61</v>
      </c>
      <c r="E6882" s="7">
        <v>45811.678541666668</v>
      </c>
      <c r="F6882" s="26" t="s">
        <v>1529</v>
      </c>
      <c r="G6882" s="7">
        <v>45811.678541666668</v>
      </c>
    </row>
    <row r="6883" spans="1:7" x14ac:dyDescent="0.25">
      <c r="A6883" s="26" t="s">
        <v>12118</v>
      </c>
      <c r="B6883" s="26" t="s">
        <v>5610</v>
      </c>
      <c r="C6883" s="26" t="s">
        <v>1506</v>
      </c>
      <c r="D6883" s="26" t="s">
        <v>61</v>
      </c>
      <c r="E6883" s="7">
        <v>45811.678587962961</v>
      </c>
      <c r="F6883" s="26" t="s">
        <v>1529</v>
      </c>
      <c r="G6883" s="7">
        <v>45811.678587962961</v>
      </c>
    </row>
    <row r="6884" spans="1:7" x14ac:dyDescent="0.25">
      <c r="A6884" s="26" t="s">
        <v>12119</v>
      </c>
      <c r="B6884" s="26" t="s">
        <v>5608</v>
      </c>
      <c r="C6884" s="26" t="s">
        <v>1506</v>
      </c>
      <c r="D6884" s="26" t="s">
        <v>61</v>
      </c>
      <c r="E6884" s="7">
        <v>45811.678622685184</v>
      </c>
      <c r="F6884" s="26" t="s">
        <v>1529</v>
      </c>
      <c r="G6884" s="7">
        <v>45811.678622685184</v>
      </c>
    </row>
    <row r="6885" spans="1:7" x14ac:dyDescent="0.25">
      <c r="A6885" s="26" t="s">
        <v>12120</v>
      </c>
      <c r="B6885" s="26" t="s">
        <v>5585</v>
      </c>
      <c r="C6885" s="26" t="s">
        <v>1506</v>
      </c>
      <c r="D6885" s="26" t="s">
        <v>61</v>
      </c>
      <c r="E6885" s="7">
        <v>45811.678680555553</v>
      </c>
      <c r="F6885" s="26" t="s">
        <v>1529</v>
      </c>
      <c r="G6885" s="7">
        <v>45811.678680555553</v>
      </c>
    </row>
    <row r="6886" spans="1:7" x14ac:dyDescent="0.25">
      <c r="A6886" s="26" t="s">
        <v>12121</v>
      </c>
      <c r="B6886" s="26" t="s">
        <v>5588</v>
      </c>
      <c r="C6886" s="26" t="s">
        <v>1506</v>
      </c>
      <c r="D6886" s="26" t="s">
        <v>61</v>
      </c>
      <c r="E6886" s="7">
        <v>45811.678715277776</v>
      </c>
      <c r="F6886" s="26" t="s">
        <v>1529</v>
      </c>
      <c r="G6886" s="7">
        <v>45811.678715277776</v>
      </c>
    </row>
    <row r="6887" spans="1:7" x14ac:dyDescent="0.25">
      <c r="A6887" s="26" t="s">
        <v>12122</v>
      </c>
      <c r="B6887" s="26" t="s">
        <v>5589</v>
      </c>
      <c r="C6887" s="26" t="s">
        <v>1506</v>
      </c>
      <c r="D6887" s="26" t="s">
        <v>61</v>
      </c>
      <c r="E6887" s="7">
        <v>45811.678749999999</v>
      </c>
      <c r="F6887" s="26" t="s">
        <v>1529</v>
      </c>
      <c r="G6887" s="7">
        <v>45811.678749999999</v>
      </c>
    </row>
    <row r="6888" spans="1:7" x14ac:dyDescent="0.25">
      <c r="A6888" s="26" t="s">
        <v>12123</v>
      </c>
      <c r="B6888" s="26" t="s">
        <v>5590</v>
      </c>
      <c r="C6888" s="26" t="s">
        <v>1506</v>
      </c>
      <c r="D6888" s="26" t="s">
        <v>61</v>
      </c>
      <c r="E6888" s="7">
        <v>45811.682638888888</v>
      </c>
      <c r="F6888" s="26" t="s">
        <v>1529</v>
      </c>
      <c r="G6888" s="7">
        <v>45811.682638888888</v>
      </c>
    </row>
    <row r="6889" spans="1:7" x14ac:dyDescent="0.25">
      <c r="A6889" s="26" t="s">
        <v>12124</v>
      </c>
      <c r="B6889" s="26" t="s">
        <v>4614</v>
      </c>
      <c r="C6889" s="26" t="s">
        <v>1513</v>
      </c>
      <c r="D6889" s="26" t="s">
        <v>77</v>
      </c>
      <c r="E6889" s="7">
        <v>45811.684166666666</v>
      </c>
      <c r="F6889" s="26" t="s">
        <v>1505</v>
      </c>
      <c r="G6889" s="7">
        <v>45811.684166666666</v>
      </c>
    </row>
    <row r="6890" spans="1:7" x14ac:dyDescent="0.25">
      <c r="A6890" s="26" t="s">
        <v>12125</v>
      </c>
      <c r="B6890" s="26" t="s">
        <v>4784</v>
      </c>
      <c r="C6890" s="26" t="s">
        <v>1513</v>
      </c>
      <c r="D6890" s="26" t="s">
        <v>77</v>
      </c>
      <c r="E6890" s="7">
        <v>45811.684363425928</v>
      </c>
      <c r="F6890" s="26" t="s">
        <v>1505</v>
      </c>
      <c r="G6890" s="7">
        <v>45811.684363425928</v>
      </c>
    </row>
    <row r="6891" spans="1:7" x14ac:dyDescent="0.25">
      <c r="A6891" s="26" t="s">
        <v>12126</v>
      </c>
      <c r="B6891" s="26" t="s">
        <v>3277</v>
      </c>
      <c r="C6891" s="26" t="s">
        <v>1513</v>
      </c>
      <c r="D6891" s="26" t="s">
        <v>77</v>
      </c>
      <c r="E6891" s="7">
        <v>45811.684849537036</v>
      </c>
      <c r="F6891" s="26" t="s">
        <v>1505</v>
      </c>
      <c r="G6891" s="7">
        <v>45811.684849537036</v>
      </c>
    </row>
    <row r="6892" spans="1:7" x14ac:dyDescent="0.25">
      <c r="A6892" s="26" t="s">
        <v>12127</v>
      </c>
      <c r="B6892" s="26" t="s">
        <v>3312</v>
      </c>
      <c r="C6892" s="26" t="s">
        <v>1513</v>
      </c>
      <c r="D6892" s="26" t="s">
        <v>77</v>
      </c>
      <c r="E6892" s="7">
        <v>45811.685150462959</v>
      </c>
      <c r="F6892" s="26" t="s">
        <v>1505</v>
      </c>
      <c r="G6892" s="7">
        <v>45811.685150462959</v>
      </c>
    </row>
    <row r="6893" spans="1:7" x14ac:dyDescent="0.25">
      <c r="A6893" s="26" t="s">
        <v>12128</v>
      </c>
      <c r="B6893" s="26" t="s">
        <v>3314</v>
      </c>
      <c r="C6893" s="26" t="s">
        <v>1513</v>
      </c>
      <c r="D6893" s="26" t="s">
        <v>77</v>
      </c>
      <c r="E6893" s="7">
        <v>45811.685231481482</v>
      </c>
      <c r="F6893" s="26" t="s">
        <v>1505</v>
      </c>
      <c r="G6893" s="7">
        <v>45811.685231481482</v>
      </c>
    </row>
    <row r="6894" spans="1:7" x14ac:dyDescent="0.25">
      <c r="A6894" s="26" t="s">
        <v>12129</v>
      </c>
      <c r="B6894" s="26" t="s">
        <v>3316</v>
      </c>
      <c r="C6894" s="26" t="s">
        <v>1513</v>
      </c>
      <c r="D6894" s="26" t="s">
        <v>77</v>
      </c>
      <c r="E6894" s="7">
        <v>45811.685324074075</v>
      </c>
      <c r="F6894" s="26" t="s">
        <v>1505</v>
      </c>
      <c r="G6894" s="7">
        <v>45811.685324074075</v>
      </c>
    </row>
    <row r="6895" spans="1:7" x14ac:dyDescent="0.25">
      <c r="A6895" s="26" t="s">
        <v>12130</v>
      </c>
      <c r="B6895" s="26" t="s">
        <v>3318</v>
      </c>
      <c r="C6895" s="26" t="s">
        <v>1513</v>
      </c>
      <c r="D6895" s="26" t="s">
        <v>77</v>
      </c>
      <c r="E6895" s="7">
        <v>45811.685624999998</v>
      </c>
      <c r="F6895" s="26" t="s">
        <v>1505</v>
      </c>
      <c r="G6895" s="7">
        <v>45811.685624999998</v>
      </c>
    </row>
    <row r="6896" spans="1:7" x14ac:dyDescent="0.25">
      <c r="A6896" s="26" t="s">
        <v>12131</v>
      </c>
      <c r="B6896" s="26" t="s">
        <v>3324</v>
      </c>
      <c r="C6896" s="26" t="s">
        <v>1513</v>
      </c>
      <c r="D6896" s="26" t="s">
        <v>77</v>
      </c>
      <c r="E6896" s="7">
        <v>45811.685798611114</v>
      </c>
      <c r="F6896" s="26" t="s">
        <v>1505</v>
      </c>
      <c r="G6896" s="7">
        <v>45811.685798611114</v>
      </c>
    </row>
    <row r="6897" spans="1:7" x14ac:dyDescent="0.25">
      <c r="A6897" s="26" t="s">
        <v>12132</v>
      </c>
      <c r="B6897" s="26" t="s">
        <v>8354</v>
      </c>
      <c r="C6897" s="26" t="s">
        <v>1503</v>
      </c>
      <c r="D6897" s="26" t="s">
        <v>1504</v>
      </c>
      <c r="E6897" s="7">
        <v>45811.686874999999</v>
      </c>
      <c r="F6897" s="26" t="s">
        <v>1510</v>
      </c>
      <c r="G6897" s="7">
        <v>45811.686874999999</v>
      </c>
    </row>
    <row r="6898" spans="1:7" x14ac:dyDescent="0.25">
      <c r="A6898" s="26" t="s">
        <v>12133</v>
      </c>
      <c r="B6898" s="26" t="s">
        <v>8365</v>
      </c>
      <c r="C6898" s="26" t="s">
        <v>1503</v>
      </c>
      <c r="D6898" s="26" t="s">
        <v>1504</v>
      </c>
      <c r="E6898" s="7">
        <v>45811.686921296299</v>
      </c>
      <c r="F6898" s="26" t="s">
        <v>1510</v>
      </c>
      <c r="G6898" s="7">
        <v>45811.686921296299</v>
      </c>
    </row>
    <row r="6899" spans="1:7" x14ac:dyDescent="0.25">
      <c r="A6899" s="26" t="s">
        <v>12134</v>
      </c>
      <c r="B6899" s="26" t="s">
        <v>8370</v>
      </c>
      <c r="C6899" s="26" t="s">
        <v>1503</v>
      </c>
      <c r="D6899" s="26" t="s">
        <v>1504</v>
      </c>
      <c r="E6899" s="7">
        <v>45811.686932870369</v>
      </c>
      <c r="F6899" s="26" t="s">
        <v>1510</v>
      </c>
      <c r="G6899" s="7">
        <v>45811.686932870369</v>
      </c>
    </row>
    <row r="6900" spans="1:7" x14ac:dyDescent="0.25">
      <c r="A6900" s="26" t="s">
        <v>12135</v>
      </c>
      <c r="B6900" s="26" t="s">
        <v>5603</v>
      </c>
      <c r="C6900" s="26" t="s">
        <v>1521</v>
      </c>
      <c r="D6900" s="26" t="s">
        <v>1522</v>
      </c>
      <c r="E6900" s="7">
        <v>45811.688993055555</v>
      </c>
      <c r="F6900" s="26" t="s">
        <v>1510</v>
      </c>
      <c r="G6900" s="7">
        <v>45811.688993055555</v>
      </c>
    </row>
    <row r="6901" spans="1:7" x14ac:dyDescent="0.25">
      <c r="A6901" s="26" t="s">
        <v>12136</v>
      </c>
      <c r="B6901" s="26" t="s">
        <v>6810</v>
      </c>
      <c r="C6901" s="26" t="s">
        <v>1508</v>
      </c>
      <c r="D6901" s="26" t="s">
        <v>1517</v>
      </c>
      <c r="E6901" s="7">
        <v>45811.689988425926</v>
      </c>
      <c r="F6901" s="26" t="s">
        <v>1510</v>
      </c>
      <c r="G6901" s="7">
        <v>45811.689988425926</v>
      </c>
    </row>
    <row r="6902" spans="1:7" x14ac:dyDescent="0.25">
      <c r="A6902" s="26" t="s">
        <v>12137</v>
      </c>
      <c r="B6902" s="26" t="s">
        <v>6810</v>
      </c>
      <c r="C6902" s="26" t="s">
        <v>1511</v>
      </c>
      <c r="D6902" s="26" t="s">
        <v>1517</v>
      </c>
      <c r="E6902" s="7">
        <v>45811.690960648149</v>
      </c>
      <c r="F6902" s="26" t="s">
        <v>1510</v>
      </c>
      <c r="G6902" s="7">
        <v>45811.690960648149</v>
      </c>
    </row>
    <row r="6903" spans="1:7" x14ac:dyDescent="0.25">
      <c r="A6903" s="26" t="s">
        <v>12138</v>
      </c>
      <c r="B6903" s="26" t="s">
        <v>7823</v>
      </c>
      <c r="C6903" s="26" t="s">
        <v>1513</v>
      </c>
      <c r="D6903" s="26" t="s">
        <v>282</v>
      </c>
      <c r="E6903" s="7">
        <v>45811.693761574075</v>
      </c>
      <c r="F6903" s="26" t="s">
        <v>1505</v>
      </c>
      <c r="G6903" s="7">
        <v>45811.693761574075</v>
      </c>
    </row>
    <row r="6904" spans="1:7" x14ac:dyDescent="0.25">
      <c r="A6904" s="26" t="s">
        <v>12139</v>
      </c>
      <c r="B6904" s="26" t="s">
        <v>7835</v>
      </c>
      <c r="C6904" s="26" t="s">
        <v>1513</v>
      </c>
      <c r="D6904" s="26" t="s">
        <v>282</v>
      </c>
      <c r="E6904" s="7">
        <v>45811.693912037037</v>
      </c>
      <c r="F6904" s="26" t="s">
        <v>1505</v>
      </c>
      <c r="G6904" s="7">
        <v>45811.693912037037</v>
      </c>
    </row>
    <row r="6905" spans="1:7" x14ac:dyDescent="0.25">
      <c r="A6905" s="26" t="s">
        <v>12140</v>
      </c>
      <c r="B6905" s="26" t="s">
        <v>6423</v>
      </c>
      <c r="C6905" s="26" t="s">
        <v>1513</v>
      </c>
      <c r="D6905" s="26" t="s">
        <v>282</v>
      </c>
      <c r="E6905" s="7">
        <v>45811.694074074076</v>
      </c>
      <c r="F6905" s="26" t="s">
        <v>1505</v>
      </c>
      <c r="G6905" s="7">
        <v>45811.694074074076</v>
      </c>
    </row>
    <row r="6906" spans="1:7" x14ac:dyDescent="0.25">
      <c r="A6906" s="26" t="s">
        <v>12141</v>
      </c>
      <c r="B6906" s="26" t="s">
        <v>2531</v>
      </c>
      <c r="C6906" s="26" t="s">
        <v>1513</v>
      </c>
      <c r="D6906" s="26" t="s">
        <v>282</v>
      </c>
      <c r="E6906" s="7">
        <v>45811.694166666668</v>
      </c>
      <c r="F6906" s="26" t="s">
        <v>1505</v>
      </c>
      <c r="G6906" s="7">
        <v>45811.694166666668</v>
      </c>
    </row>
    <row r="6907" spans="1:7" x14ac:dyDescent="0.25">
      <c r="A6907" s="26" t="s">
        <v>12142</v>
      </c>
      <c r="B6907" s="26" t="s">
        <v>6852</v>
      </c>
      <c r="C6907" s="26" t="s">
        <v>1521</v>
      </c>
      <c r="D6907" s="26" t="s">
        <v>1522</v>
      </c>
      <c r="E6907" s="7">
        <v>45811.694756944446</v>
      </c>
      <c r="F6907" s="26" t="s">
        <v>1510</v>
      </c>
      <c r="G6907" s="7">
        <v>45811.694756944446</v>
      </c>
    </row>
    <row r="6908" spans="1:7" x14ac:dyDescent="0.25">
      <c r="A6908" s="26" t="s">
        <v>12143</v>
      </c>
      <c r="B6908" s="26" t="s">
        <v>2872</v>
      </c>
      <c r="C6908" s="26" t="s">
        <v>1521</v>
      </c>
      <c r="D6908" s="26" t="s">
        <v>1522</v>
      </c>
      <c r="E6908" s="7">
        <v>45811.694872685184</v>
      </c>
      <c r="F6908" s="26" t="s">
        <v>1510</v>
      </c>
      <c r="G6908" s="7">
        <v>45811.694872685184</v>
      </c>
    </row>
    <row r="6909" spans="1:7" x14ac:dyDescent="0.25">
      <c r="A6909" s="26" t="s">
        <v>12144</v>
      </c>
      <c r="B6909" s="26" t="s">
        <v>1341</v>
      </c>
      <c r="C6909" s="26" t="s">
        <v>1521</v>
      </c>
      <c r="D6909" s="26" t="s">
        <v>1522</v>
      </c>
      <c r="E6909" s="7">
        <v>45811.695034722223</v>
      </c>
      <c r="F6909" s="26" t="s">
        <v>1510</v>
      </c>
      <c r="G6909" s="7">
        <v>45811.695034722223</v>
      </c>
    </row>
    <row r="6910" spans="1:7" x14ac:dyDescent="0.25">
      <c r="A6910" s="26" t="s">
        <v>12145</v>
      </c>
      <c r="B6910" s="26" t="s">
        <v>2854</v>
      </c>
      <c r="C6910" s="26" t="s">
        <v>1521</v>
      </c>
      <c r="D6910" s="26" t="s">
        <v>1522</v>
      </c>
      <c r="E6910" s="7">
        <v>45811.695335648146</v>
      </c>
      <c r="F6910" s="26" t="s">
        <v>1510</v>
      </c>
      <c r="G6910" s="7">
        <v>45811.695335648146</v>
      </c>
    </row>
    <row r="6911" spans="1:7" x14ac:dyDescent="0.25">
      <c r="A6911" s="26" t="s">
        <v>12146</v>
      </c>
      <c r="B6911" s="26" t="s">
        <v>2866</v>
      </c>
      <c r="C6911" s="26" t="s">
        <v>1521</v>
      </c>
      <c r="D6911" s="26" t="s">
        <v>1522</v>
      </c>
      <c r="E6911" s="7">
        <v>45811.695486111108</v>
      </c>
      <c r="F6911" s="26" t="s">
        <v>1510</v>
      </c>
      <c r="G6911" s="7">
        <v>45811.695486111108</v>
      </c>
    </row>
    <row r="6912" spans="1:7" x14ac:dyDescent="0.25">
      <c r="A6912" s="26" t="s">
        <v>12147</v>
      </c>
      <c r="B6912" s="26" t="s">
        <v>2852</v>
      </c>
      <c r="C6912" s="26" t="s">
        <v>1521</v>
      </c>
      <c r="D6912" s="26" t="s">
        <v>1522</v>
      </c>
      <c r="E6912" s="7">
        <v>45811.695706018516</v>
      </c>
      <c r="F6912" s="26" t="s">
        <v>1510</v>
      </c>
      <c r="G6912" s="7">
        <v>45811.695706018516</v>
      </c>
    </row>
    <row r="6913" spans="1:7" x14ac:dyDescent="0.25">
      <c r="A6913" s="26" t="s">
        <v>12148</v>
      </c>
      <c r="B6913" s="26" t="s">
        <v>7862</v>
      </c>
      <c r="C6913" s="26" t="s">
        <v>1506</v>
      </c>
      <c r="D6913" s="26" t="s">
        <v>282</v>
      </c>
      <c r="E6913" s="7">
        <v>45811.695821759262</v>
      </c>
      <c r="F6913" s="26" t="s">
        <v>1505</v>
      </c>
      <c r="G6913" s="7">
        <v>45811.695821759262</v>
      </c>
    </row>
    <row r="6914" spans="1:7" x14ac:dyDescent="0.25">
      <c r="A6914" s="26" t="s">
        <v>12149</v>
      </c>
      <c r="B6914" s="26" t="s">
        <v>7883</v>
      </c>
      <c r="C6914" s="26" t="s">
        <v>1506</v>
      </c>
      <c r="D6914" s="26" t="s">
        <v>282</v>
      </c>
      <c r="E6914" s="7">
        <v>45811.695868055554</v>
      </c>
      <c r="F6914" s="26" t="s">
        <v>1505</v>
      </c>
      <c r="G6914" s="7">
        <v>45811.695868055554</v>
      </c>
    </row>
    <row r="6915" spans="1:7" x14ac:dyDescent="0.25">
      <c r="A6915" s="26" t="s">
        <v>12150</v>
      </c>
      <c r="B6915" s="26" t="s">
        <v>7924</v>
      </c>
      <c r="C6915" s="26" t="s">
        <v>1506</v>
      </c>
      <c r="D6915" s="26" t="s">
        <v>282</v>
      </c>
      <c r="E6915" s="7">
        <v>45811.696006944447</v>
      </c>
      <c r="F6915" s="26" t="s">
        <v>1505</v>
      </c>
      <c r="G6915" s="7">
        <v>45811.696006944447</v>
      </c>
    </row>
    <row r="6916" spans="1:7" x14ac:dyDescent="0.25">
      <c r="A6916" s="26" t="s">
        <v>12151</v>
      </c>
      <c r="B6916" s="26" t="s">
        <v>7942</v>
      </c>
      <c r="C6916" s="26" t="s">
        <v>1506</v>
      </c>
      <c r="D6916" s="26" t="s">
        <v>282</v>
      </c>
      <c r="E6916" s="7">
        <v>45811.696122685185</v>
      </c>
      <c r="F6916" s="26" t="s">
        <v>1505</v>
      </c>
      <c r="G6916" s="7">
        <v>45811.696122685185</v>
      </c>
    </row>
    <row r="6917" spans="1:7" x14ac:dyDescent="0.25">
      <c r="A6917" s="26" t="s">
        <v>12152</v>
      </c>
      <c r="B6917" s="26" t="s">
        <v>7958</v>
      </c>
      <c r="C6917" s="26" t="s">
        <v>1506</v>
      </c>
      <c r="D6917" s="26" t="s">
        <v>282</v>
      </c>
      <c r="E6917" s="7">
        <v>45811.696238425924</v>
      </c>
      <c r="F6917" s="26" t="s">
        <v>1505</v>
      </c>
      <c r="G6917" s="7">
        <v>45811.696238425924</v>
      </c>
    </row>
    <row r="6918" spans="1:7" x14ac:dyDescent="0.25">
      <c r="A6918" s="26" t="s">
        <v>12153</v>
      </c>
      <c r="B6918" s="26" t="s">
        <v>7987</v>
      </c>
      <c r="C6918" s="26" t="s">
        <v>1506</v>
      </c>
      <c r="D6918" s="26" t="s">
        <v>282</v>
      </c>
      <c r="E6918" s="7">
        <v>45811.69635416667</v>
      </c>
      <c r="F6918" s="26" t="s">
        <v>1505</v>
      </c>
      <c r="G6918" s="7">
        <v>45811.69635416667</v>
      </c>
    </row>
    <row r="6919" spans="1:7" x14ac:dyDescent="0.25">
      <c r="A6919" s="26" t="s">
        <v>12154</v>
      </c>
      <c r="B6919" s="26" t="s">
        <v>8009</v>
      </c>
      <c r="C6919" s="26" t="s">
        <v>1506</v>
      </c>
      <c r="D6919" s="26" t="s">
        <v>282</v>
      </c>
      <c r="E6919" s="7">
        <v>45811.696504629632</v>
      </c>
      <c r="F6919" s="26" t="s">
        <v>1505</v>
      </c>
      <c r="G6919" s="7">
        <v>45811.696504629632</v>
      </c>
    </row>
    <row r="6920" spans="1:7" x14ac:dyDescent="0.25">
      <c r="A6920" s="26" t="s">
        <v>12155</v>
      </c>
      <c r="B6920" s="26" t="s">
        <v>8017</v>
      </c>
      <c r="C6920" s="26" t="s">
        <v>1506</v>
      </c>
      <c r="D6920" s="26" t="s">
        <v>282</v>
      </c>
      <c r="E6920" s="7">
        <v>45811.696608796294</v>
      </c>
      <c r="F6920" s="26" t="s">
        <v>1505</v>
      </c>
      <c r="G6920" s="7">
        <v>45811.696608796294</v>
      </c>
    </row>
    <row r="6921" spans="1:7" x14ac:dyDescent="0.25">
      <c r="A6921" s="26" t="s">
        <v>12156</v>
      </c>
      <c r="B6921" s="26" t="s">
        <v>8031</v>
      </c>
      <c r="C6921" s="26" t="s">
        <v>1506</v>
      </c>
      <c r="D6921" s="26" t="s">
        <v>282</v>
      </c>
      <c r="E6921" s="7">
        <v>45811.696701388886</v>
      </c>
      <c r="F6921" s="26" t="s">
        <v>1505</v>
      </c>
      <c r="G6921" s="7">
        <v>45811.696701388886</v>
      </c>
    </row>
    <row r="6922" spans="1:7" x14ac:dyDescent="0.25">
      <c r="A6922" s="26" t="s">
        <v>12157</v>
      </c>
      <c r="B6922" s="26" t="s">
        <v>8055</v>
      </c>
      <c r="C6922" s="26" t="s">
        <v>1506</v>
      </c>
      <c r="D6922" s="26" t="s">
        <v>282</v>
      </c>
      <c r="E6922" s="7">
        <v>45811.696747685186</v>
      </c>
      <c r="F6922" s="26" t="s">
        <v>1505</v>
      </c>
      <c r="G6922" s="7">
        <v>45811.696747685186</v>
      </c>
    </row>
    <row r="6923" spans="1:7" x14ac:dyDescent="0.25">
      <c r="A6923" s="26" t="s">
        <v>12158</v>
      </c>
      <c r="B6923" s="26" t="s">
        <v>8168</v>
      </c>
      <c r="C6923" s="26" t="s">
        <v>1508</v>
      </c>
      <c r="D6923" s="26" t="s">
        <v>1525</v>
      </c>
      <c r="E6923" s="7">
        <v>45811.698807870373</v>
      </c>
      <c r="F6923" s="26" t="s">
        <v>1510</v>
      </c>
      <c r="G6923" s="7">
        <v>45811.698807870373</v>
      </c>
    </row>
    <row r="6924" spans="1:7" x14ac:dyDescent="0.25">
      <c r="A6924" s="26" t="s">
        <v>12159</v>
      </c>
      <c r="B6924" s="26" t="s">
        <v>8168</v>
      </c>
      <c r="C6924" s="26" t="s">
        <v>1511</v>
      </c>
      <c r="D6924" s="26" t="s">
        <v>1525</v>
      </c>
      <c r="E6924" s="7">
        <v>45811.699016203704</v>
      </c>
      <c r="F6924" s="26" t="s">
        <v>1510</v>
      </c>
      <c r="G6924" s="7">
        <v>45811.699016203704</v>
      </c>
    </row>
    <row r="6925" spans="1:7" x14ac:dyDescent="0.25">
      <c r="A6925" s="26" t="s">
        <v>12160</v>
      </c>
      <c r="B6925" s="26" t="s">
        <v>6845</v>
      </c>
      <c r="C6925" s="26" t="s">
        <v>1503</v>
      </c>
      <c r="D6925" s="26" t="s">
        <v>1502</v>
      </c>
      <c r="E6925" s="7">
        <v>45811.70076388889</v>
      </c>
      <c r="F6925" s="26" t="s">
        <v>1510</v>
      </c>
      <c r="G6925" s="7">
        <v>45811.70076388889</v>
      </c>
    </row>
    <row r="6926" spans="1:7" x14ac:dyDescent="0.25">
      <c r="A6926" s="26" t="s">
        <v>12161</v>
      </c>
      <c r="B6926" s="26" t="s">
        <v>6841</v>
      </c>
      <c r="C6926" s="26" t="s">
        <v>1503</v>
      </c>
      <c r="D6926" s="26" t="s">
        <v>1502</v>
      </c>
      <c r="E6926" s="7">
        <v>45811.700810185182</v>
      </c>
      <c r="F6926" s="26" t="s">
        <v>1510</v>
      </c>
      <c r="G6926" s="7">
        <v>45811.700810185182</v>
      </c>
    </row>
    <row r="6927" spans="1:7" x14ac:dyDescent="0.25">
      <c r="A6927" s="26" t="s">
        <v>12162</v>
      </c>
      <c r="B6927" s="26" t="s">
        <v>6843</v>
      </c>
      <c r="C6927" s="26" t="s">
        <v>1503</v>
      </c>
      <c r="D6927" s="26" t="s">
        <v>1502</v>
      </c>
      <c r="E6927" s="7">
        <v>45811.700960648152</v>
      </c>
      <c r="F6927" s="26" t="s">
        <v>1510</v>
      </c>
      <c r="G6927" s="7">
        <v>45811.700960648152</v>
      </c>
    </row>
    <row r="6928" spans="1:7" x14ac:dyDescent="0.25">
      <c r="A6928" s="26" t="s">
        <v>12163</v>
      </c>
      <c r="B6928" s="26" t="s">
        <v>6836</v>
      </c>
      <c r="C6928" s="26" t="s">
        <v>1503</v>
      </c>
      <c r="D6928" s="26" t="s">
        <v>1502</v>
      </c>
      <c r="E6928" s="7">
        <v>45811.701006944444</v>
      </c>
      <c r="F6928" s="26" t="s">
        <v>1510</v>
      </c>
      <c r="G6928" s="7">
        <v>45811.701006944444</v>
      </c>
    </row>
    <row r="6929" spans="1:7" x14ac:dyDescent="0.25">
      <c r="A6929" s="26" t="s">
        <v>12164</v>
      </c>
      <c r="B6929" s="26" t="s">
        <v>4801</v>
      </c>
      <c r="C6929" s="26" t="s">
        <v>1513</v>
      </c>
      <c r="D6929" s="26" t="s">
        <v>77</v>
      </c>
      <c r="E6929" s="7">
        <v>45811.700833333336</v>
      </c>
      <c r="F6929" s="26" t="s">
        <v>1505</v>
      </c>
      <c r="G6929" s="7">
        <v>45811.700833333336</v>
      </c>
    </row>
    <row r="6930" spans="1:7" x14ac:dyDescent="0.25">
      <c r="A6930" s="26" t="s">
        <v>12165</v>
      </c>
      <c r="B6930" s="26" t="s">
        <v>4796</v>
      </c>
      <c r="C6930" s="26" t="s">
        <v>1513</v>
      </c>
      <c r="D6930" s="26" t="s">
        <v>77</v>
      </c>
      <c r="E6930" s="7">
        <v>45811.700949074075</v>
      </c>
      <c r="F6930" s="26" t="s">
        <v>1505</v>
      </c>
      <c r="G6930" s="7">
        <v>45811.700949074075</v>
      </c>
    </row>
    <row r="6931" spans="1:7" x14ac:dyDescent="0.25">
      <c r="A6931" s="26" t="s">
        <v>12166</v>
      </c>
      <c r="B6931" s="26" t="s">
        <v>3977</v>
      </c>
      <c r="C6931" s="26" t="s">
        <v>1508</v>
      </c>
      <c r="D6931" s="26" t="s">
        <v>1520</v>
      </c>
      <c r="E6931" s="7">
        <v>45811.700532407405</v>
      </c>
      <c r="F6931" s="26" t="s">
        <v>1510</v>
      </c>
      <c r="G6931" s="7">
        <v>45811.700532407405</v>
      </c>
    </row>
    <row r="6932" spans="1:7" x14ac:dyDescent="0.25">
      <c r="A6932" s="26" t="s">
        <v>12167</v>
      </c>
      <c r="B6932" s="26" t="s">
        <v>3969</v>
      </c>
      <c r="C6932" s="26" t="s">
        <v>1508</v>
      </c>
      <c r="D6932" s="26" t="s">
        <v>1520</v>
      </c>
      <c r="E6932" s="7">
        <v>45811.700590277775</v>
      </c>
      <c r="F6932" s="26" t="s">
        <v>1510</v>
      </c>
      <c r="G6932" s="7">
        <v>45811.700590277775</v>
      </c>
    </row>
    <row r="6933" spans="1:7" x14ac:dyDescent="0.25">
      <c r="A6933" s="26" t="s">
        <v>12168</v>
      </c>
      <c r="B6933" s="26" t="s">
        <v>3967</v>
      </c>
      <c r="C6933" s="26" t="s">
        <v>1508</v>
      </c>
      <c r="D6933" s="26" t="s">
        <v>1520</v>
      </c>
      <c r="E6933" s="7">
        <v>45811.700648148151</v>
      </c>
      <c r="F6933" s="26" t="s">
        <v>1510</v>
      </c>
      <c r="G6933" s="7">
        <v>45811.700648148151</v>
      </c>
    </row>
    <row r="6934" spans="1:7" x14ac:dyDescent="0.25">
      <c r="A6934" s="26" t="s">
        <v>12169</v>
      </c>
      <c r="B6934" s="26" t="s">
        <v>3973</v>
      </c>
      <c r="C6934" s="26" t="s">
        <v>1508</v>
      </c>
      <c r="D6934" s="26" t="s">
        <v>1520</v>
      </c>
      <c r="E6934" s="7">
        <v>45811.700706018521</v>
      </c>
      <c r="F6934" s="26" t="s">
        <v>1510</v>
      </c>
      <c r="G6934" s="7">
        <v>45811.700706018521</v>
      </c>
    </row>
    <row r="6935" spans="1:7" x14ac:dyDescent="0.25">
      <c r="A6935" s="26" t="s">
        <v>12170</v>
      </c>
      <c r="B6935" s="26" t="s">
        <v>3961</v>
      </c>
      <c r="C6935" s="26" t="s">
        <v>1508</v>
      </c>
      <c r="D6935" s="26" t="s">
        <v>1520</v>
      </c>
      <c r="E6935" s="7">
        <v>45811.700775462959</v>
      </c>
      <c r="F6935" s="26" t="s">
        <v>1510</v>
      </c>
      <c r="G6935" s="7">
        <v>45811.700775462959</v>
      </c>
    </row>
    <row r="6936" spans="1:7" x14ac:dyDescent="0.25">
      <c r="A6936" s="26" t="s">
        <v>12171</v>
      </c>
      <c r="B6936" s="26" t="s">
        <v>3971</v>
      </c>
      <c r="C6936" s="26" t="s">
        <v>1508</v>
      </c>
      <c r="D6936" s="26" t="s">
        <v>1520</v>
      </c>
      <c r="E6936" s="7">
        <v>45811.701053240744</v>
      </c>
      <c r="F6936" s="26" t="s">
        <v>1510</v>
      </c>
      <c r="G6936" s="7">
        <v>45811.701053240744</v>
      </c>
    </row>
    <row r="6937" spans="1:7" x14ac:dyDescent="0.25">
      <c r="A6937" s="26" t="s">
        <v>12172</v>
      </c>
      <c r="B6937" s="26" t="s">
        <v>3963</v>
      </c>
      <c r="C6937" s="26" t="s">
        <v>1508</v>
      </c>
      <c r="D6937" s="26" t="s">
        <v>1520</v>
      </c>
      <c r="E6937" s="7">
        <v>45811.701111111113</v>
      </c>
      <c r="F6937" s="26" t="s">
        <v>1510</v>
      </c>
      <c r="G6937" s="7">
        <v>45811.701111111113</v>
      </c>
    </row>
    <row r="6938" spans="1:7" x14ac:dyDescent="0.25">
      <c r="A6938" s="26" t="s">
        <v>12173</v>
      </c>
      <c r="B6938" s="26" t="s">
        <v>3979</v>
      </c>
      <c r="C6938" s="26" t="s">
        <v>1508</v>
      </c>
      <c r="D6938" s="26" t="s">
        <v>1520</v>
      </c>
      <c r="E6938" s="7">
        <v>45811.701273148145</v>
      </c>
      <c r="F6938" s="26" t="s">
        <v>1510</v>
      </c>
      <c r="G6938" s="7">
        <v>45811.701273148145</v>
      </c>
    </row>
    <row r="6939" spans="1:7" x14ac:dyDescent="0.25">
      <c r="A6939" s="26" t="s">
        <v>12174</v>
      </c>
      <c r="B6939" s="26" t="s">
        <v>3971</v>
      </c>
      <c r="C6939" s="26" t="s">
        <v>1511</v>
      </c>
      <c r="D6939" s="26" t="s">
        <v>1520</v>
      </c>
      <c r="E6939" s="7">
        <v>45811.701851851853</v>
      </c>
      <c r="F6939" s="26" t="s">
        <v>1510</v>
      </c>
      <c r="G6939" s="7">
        <v>45811.701851851853</v>
      </c>
    </row>
    <row r="6940" spans="1:7" x14ac:dyDescent="0.25">
      <c r="A6940" s="26" t="s">
        <v>12175</v>
      </c>
      <c r="B6940" s="26" t="s">
        <v>3979</v>
      </c>
      <c r="C6940" s="26" t="s">
        <v>1511</v>
      </c>
      <c r="D6940" s="26" t="s">
        <v>1520</v>
      </c>
      <c r="E6940" s="7">
        <v>45811.701898148145</v>
      </c>
      <c r="F6940" s="26" t="s">
        <v>1510</v>
      </c>
      <c r="G6940" s="7">
        <v>45811.701898148145</v>
      </c>
    </row>
    <row r="6941" spans="1:7" x14ac:dyDescent="0.25">
      <c r="A6941" s="26" t="s">
        <v>12176</v>
      </c>
      <c r="B6941" s="26" t="s">
        <v>3963</v>
      </c>
      <c r="C6941" s="26" t="s">
        <v>1511</v>
      </c>
      <c r="D6941" s="26" t="s">
        <v>1520</v>
      </c>
      <c r="E6941" s="7">
        <v>45811.701932870368</v>
      </c>
      <c r="F6941" s="26" t="s">
        <v>1510</v>
      </c>
      <c r="G6941" s="7">
        <v>45811.701932870368</v>
      </c>
    </row>
    <row r="6942" spans="1:7" x14ac:dyDescent="0.25">
      <c r="A6942" s="26" t="s">
        <v>12177</v>
      </c>
      <c r="B6942" s="26" t="s">
        <v>3967</v>
      </c>
      <c r="C6942" s="26" t="s">
        <v>1511</v>
      </c>
      <c r="D6942" s="26" t="s">
        <v>1520</v>
      </c>
      <c r="E6942" s="7">
        <v>45811.702060185184</v>
      </c>
      <c r="F6942" s="26" t="s">
        <v>1510</v>
      </c>
      <c r="G6942" s="7">
        <v>45811.702060185184</v>
      </c>
    </row>
    <row r="6943" spans="1:7" x14ac:dyDescent="0.25">
      <c r="A6943" s="26" t="s">
        <v>12178</v>
      </c>
      <c r="B6943" s="26" t="s">
        <v>3961</v>
      </c>
      <c r="C6943" s="26" t="s">
        <v>1511</v>
      </c>
      <c r="D6943" s="26" t="s">
        <v>1520</v>
      </c>
      <c r="E6943" s="7">
        <v>45811.702094907407</v>
      </c>
      <c r="F6943" s="26" t="s">
        <v>1510</v>
      </c>
      <c r="G6943" s="7">
        <v>45811.702094907407</v>
      </c>
    </row>
    <row r="6944" spans="1:7" x14ac:dyDescent="0.25">
      <c r="A6944" s="26" t="s">
        <v>12179</v>
      </c>
      <c r="B6944" s="26" t="s">
        <v>3969</v>
      </c>
      <c r="C6944" s="26" t="s">
        <v>1511</v>
      </c>
      <c r="D6944" s="26" t="s">
        <v>1520</v>
      </c>
      <c r="E6944" s="7">
        <v>45811.702175925922</v>
      </c>
      <c r="F6944" s="26" t="s">
        <v>1510</v>
      </c>
      <c r="G6944" s="7">
        <v>45811.702175925922</v>
      </c>
    </row>
    <row r="6945" spans="1:7" x14ac:dyDescent="0.25">
      <c r="A6945" s="26" t="s">
        <v>12180</v>
      </c>
      <c r="B6945" s="26" t="s">
        <v>3973</v>
      </c>
      <c r="C6945" s="26" t="s">
        <v>1511</v>
      </c>
      <c r="D6945" s="26" t="s">
        <v>1520</v>
      </c>
      <c r="E6945" s="7">
        <v>45811.702199074076</v>
      </c>
      <c r="F6945" s="26" t="s">
        <v>1510</v>
      </c>
      <c r="G6945" s="7">
        <v>45811.702199074076</v>
      </c>
    </row>
    <row r="6946" spans="1:7" x14ac:dyDescent="0.25">
      <c r="A6946" s="26" t="s">
        <v>12181</v>
      </c>
      <c r="B6946" s="26" t="s">
        <v>3977</v>
      </c>
      <c r="C6946" s="26" t="s">
        <v>1511</v>
      </c>
      <c r="D6946" s="26" t="s">
        <v>1520</v>
      </c>
      <c r="E6946" s="7">
        <v>45811.702245370368</v>
      </c>
      <c r="F6946" s="26" t="s">
        <v>1510</v>
      </c>
      <c r="G6946" s="7">
        <v>45811.702245370368</v>
      </c>
    </row>
    <row r="6947" spans="1:7" x14ac:dyDescent="0.25">
      <c r="A6947" s="26" t="s">
        <v>12182</v>
      </c>
      <c r="B6947" s="26" t="s">
        <v>4706</v>
      </c>
      <c r="C6947" s="26" t="s">
        <v>1506</v>
      </c>
      <c r="D6947" s="26" t="s">
        <v>77</v>
      </c>
      <c r="E6947" s="7">
        <v>45811.702766203707</v>
      </c>
      <c r="F6947" s="26" t="s">
        <v>1507</v>
      </c>
      <c r="G6947" s="7">
        <v>45811.702766203707</v>
      </c>
    </row>
    <row r="6948" spans="1:7" x14ac:dyDescent="0.25">
      <c r="A6948" s="26" t="s">
        <v>12183</v>
      </c>
      <c r="B6948" s="26" t="s">
        <v>7793</v>
      </c>
      <c r="C6948" s="26" t="s">
        <v>1506</v>
      </c>
      <c r="D6948" s="26" t="s">
        <v>77</v>
      </c>
      <c r="E6948" s="7">
        <v>45811.702835648146</v>
      </c>
      <c r="F6948" s="26" t="s">
        <v>1507</v>
      </c>
      <c r="G6948" s="7">
        <v>45811.702835648146</v>
      </c>
    </row>
    <row r="6949" spans="1:7" x14ac:dyDescent="0.25">
      <c r="A6949" s="26" t="s">
        <v>12184</v>
      </c>
      <c r="B6949" s="26" t="s">
        <v>6559</v>
      </c>
      <c r="C6949" s="26" t="s">
        <v>1506</v>
      </c>
      <c r="D6949" s="26" t="s">
        <v>287</v>
      </c>
      <c r="E6949" s="7">
        <v>45811.702488425923</v>
      </c>
      <c r="F6949" s="26" t="s">
        <v>1505</v>
      </c>
      <c r="G6949" s="7">
        <v>45811.702488425923</v>
      </c>
    </row>
    <row r="6950" spans="1:7" x14ac:dyDescent="0.25">
      <c r="A6950" s="26" t="s">
        <v>12185</v>
      </c>
      <c r="B6950" s="26" t="s">
        <v>6673</v>
      </c>
      <c r="C6950" s="26" t="s">
        <v>1506</v>
      </c>
      <c r="D6950" s="26" t="s">
        <v>287</v>
      </c>
      <c r="E6950" s="7">
        <v>45811.702581018515</v>
      </c>
      <c r="F6950" s="26" t="s">
        <v>1505</v>
      </c>
      <c r="G6950" s="7">
        <v>45811.702581018515</v>
      </c>
    </row>
    <row r="6951" spans="1:7" x14ac:dyDescent="0.25">
      <c r="A6951" s="26" t="s">
        <v>12186</v>
      </c>
      <c r="B6951" s="26" t="s">
        <v>4435</v>
      </c>
      <c r="C6951" s="26" t="s">
        <v>1506</v>
      </c>
      <c r="D6951" s="26" t="s">
        <v>73</v>
      </c>
      <c r="E6951" s="7">
        <v>45811.703668981485</v>
      </c>
      <c r="F6951" s="26" t="s">
        <v>1505</v>
      </c>
      <c r="G6951" s="7">
        <v>45811.703668981485</v>
      </c>
    </row>
    <row r="6952" spans="1:7" x14ac:dyDescent="0.25">
      <c r="A6952" s="26" t="s">
        <v>12187</v>
      </c>
      <c r="B6952" s="26" t="s">
        <v>8029</v>
      </c>
      <c r="C6952" s="26" t="s">
        <v>1506</v>
      </c>
      <c r="D6952" s="26" t="s">
        <v>73</v>
      </c>
      <c r="E6952" s="7">
        <v>45811.703842592593</v>
      </c>
      <c r="F6952" s="26" t="s">
        <v>1505</v>
      </c>
      <c r="G6952" s="7">
        <v>45811.703842592593</v>
      </c>
    </row>
    <row r="6953" spans="1:7" x14ac:dyDescent="0.25">
      <c r="A6953" s="26" t="s">
        <v>12188</v>
      </c>
      <c r="B6953" s="26" t="s">
        <v>7860</v>
      </c>
      <c r="C6953" s="26" t="s">
        <v>1506</v>
      </c>
      <c r="D6953" s="26" t="s">
        <v>73</v>
      </c>
      <c r="E6953" s="7">
        <v>45811.703923611109</v>
      </c>
      <c r="F6953" s="26" t="s">
        <v>1505</v>
      </c>
      <c r="G6953" s="7">
        <v>45811.703923611109</v>
      </c>
    </row>
    <row r="6954" spans="1:7" x14ac:dyDescent="0.25">
      <c r="A6954" s="26" t="s">
        <v>12189</v>
      </c>
      <c r="B6954" s="26" t="s">
        <v>8047</v>
      </c>
      <c r="C6954" s="26" t="s">
        <v>1506</v>
      </c>
      <c r="D6954" s="26" t="s">
        <v>73</v>
      </c>
      <c r="E6954" s="7">
        <v>45811.703993055555</v>
      </c>
      <c r="F6954" s="26" t="s">
        <v>1505</v>
      </c>
      <c r="G6954" s="7">
        <v>45811.703993055555</v>
      </c>
    </row>
    <row r="6955" spans="1:7" x14ac:dyDescent="0.25">
      <c r="A6955" s="26" t="s">
        <v>12190</v>
      </c>
      <c r="B6955" s="26" t="s">
        <v>8047</v>
      </c>
      <c r="C6955" s="26" t="s">
        <v>1513</v>
      </c>
      <c r="D6955" s="26" t="s">
        <v>73</v>
      </c>
      <c r="E6955" s="7">
        <v>45811.704594907409</v>
      </c>
      <c r="F6955" s="26" t="s">
        <v>1505</v>
      </c>
      <c r="G6955" s="7">
        <v>45811.704594907409</v>
      </c>
    </row>
    <row r="6956" spans="1:7" x14ac:dyDescent="0.25">
      <c r="A6956" s="26" t="s">
        <v>12191</v>
      </c>
      <c r="B6956" s="26" t="s">
        <v>7860</v>
      </c>
      <c r="C6956" s="26" t="s">
        <v>1513</v>
      </c>
      <c r="D6956" s="26" t="s">
        <v>73</v>
      </c>
      <c r="E6956" s="7">
        <v>45811.704664351855</v>
      </c>
      <c r="F6956" s="26" t="s">
        <v>1505</v>
      </c>
      <c r="G6956" s="7">
        <v>45811.704664351855</v>
      </c>
    </row>
    <row r="6957" spans="1:7" x14ac:dyDescent="0.25">
      <c r="A6957" s="26" t="s">
        <v>12192</v>
      </c>
      <c r="B6957" s="26" t="s">
        <v>8029</v>
      </c>
      <c r="C6957" s="26" t="s">
        <v>1513</v>
      </c>
      <c r="D6957" s="26" t="s">
        <v>73</v>
      </c>
      <c r="E6957" s="7">
        <v>45811.704745370371</v>
      </c>
      <c r="F6957" s="26" t="s">
        <v>1505</v>
      </c>
      <c r="G6957" s="7">
        <v>45811.704745370371</v>
      </c>
    </row>
    <row r="6958" spans="1:7" x14ac:dyDescent="0.25">
      <c r="A6958" s="26" t="s">
        <v>12193</v>
      </c>
      <c r="B6958" s="26" t="s">
        <v>8039</v>
      </c>
      <c r="C6958" s="26" t="s">
        <v>1513</v>
      </c>
      <c r="D6958" s="26" t="s">
        <v>73</v>
      </c>
      <c r="E6958" s="7">
        <v>45811.704814814817</v>
      </c>
      <c r="F6958" s="26" t="s">
        <v>1505</v>
      </c>
      <c r="G6958" s="7">
        <v>45811.704814814817</v>
      </c>
    </row>
    <row r="6959" spans="1:7" x14ac:dyDescent="0.25">
      <c r="A6959" s="26" t="s">
        <v>12194</v>
      </c>
      <c r="B6959" s="26" t="s">
        <v>4435</v>
      </c>
      <c r="C6959" s="26" t="s">
        <v>1513</v>
      </c>
      <c r="D6959" s="26" t="s">
        <v>73</v>
      </c>
      <c r="E6959" s="7">
        <v>45811.704884259256</v>
      </c>
      <c r="F6959" s="26" t="s">
        <v>1505</v>
      </c>
      <c r="G6959" s="7">
        <v>45811.704884259256</v>
      </c>
    </row>
    <row r="6960" spans="1:7" x14ac:dyDescent="0.25">
      <c r="A6960" s="26" t="s">
        <v>12195</v>
      </c>
      <c r="B6960" s="26" t="s">
        <v>7934</v>
      </c>
      <c r="C6960" s="26" t="s">
        <v>1513</v>
      </c>
      <c r="D6960" s="26" t="s">
        <v>73</v>
      </c>
      <c r="E6960" s="7">
        <v>45811.704942129632</v>
      </c>
      <c r="F6960" s="26" t="s">
        <v>1505</v>
      </c>
      <c r="G6960" s="7">
        <v>45811.704942129632</v>
      </c>
    </row>
    <row r="6961" spans="1:7" x14ac:dyDescent="0.25">
      <c r="A6961" s="26" t="s">
        <v>12196</v>
      </c>
      <c r="B6961" s="26" t="s">
        <v>7983</v>
      </c>
      <c r="C6961" s="26" t="s">
        <v>1513</v>
      </c>
      <c r="D6961" s="26" t="s">
        <v>73</v>
      </c>
      <c r="E6961" s="7">
        <v>45811.705057870371</v>
      </c>
      <c r="F6961" s="26" t="s">
        <v>1505</v>
      </c>
      <c r="G6961" s="7">
        <v>45811.705057870371</v>
      </c>
    </row>
    <row r="6962" spans="1:7" x14ac:dyDescent="0.25">
      <c r="A6962" s="26" t="s">
        <v>12197</v>
      </c>
      <c r="B6962" s="26" t="s">
        <v>6536</v>
      </c>
      <c r="C6962" s="26" t="s">
        <v>1513</v>
      </c>
      <c r="D6962" s="26" t="s">
        <v>287</v>
      </c>
      <c r="E6962" s="7">
        <v>45811.70616898148</v>
      </c>
      <c r="F6962" s="26" t="s">
        <v>1505</v>
      </c>
      <c r="G6962" s="7">
        <v>45811.70616898148</v>
      </c>
    </row>
    <row r="6963" spans="1:7" x14ac:dyDescent="0.25">
      <c r="A6963" s="26" t="s">
        <v>12198</v>
      </c>
      <c r="B6963" s="26" t="s">
        <v>6545</v>
      </c>
      <c r="C6963" s="26" t="s">
        <v>1513</v>
      </c>
      <c r="D6963" s="26" t="s">
        <v>287</v>
      </c>
      <c r="E6963" s="7">
        <v>45811.706273148149</v>
      </c>
      <c r="F6963" s="26" t="s">
        <v>1505</v>
      </c>
      <c r="G6963" s="7">
        <v>45811.706273148149</v>
      </c>
    </row>
    <row r="6964" spans="1:7" x14ac:dyDescent="0.25">
      <c r="A6964" s="26" t="s">
        <v>12199</v>
      </c>
      <c r="B6964" s="26" t="s">
        <v>6547</v>
      </c>
      <c r="C6964" s="26" t="s">
        <v>1513</v>
      </c>
      <c r="D6964" s="26" t="s">
        <v>287</v>
      </c>
      <c r="E6964" s="7">
        <v>45811.706365740742</v>
      </c>
      <c r="F6964" s="26" t="s">
        <v>1505</v>
      </c>
      <c r="G6964" s="7">
        <v>45811.706365740742</v>
      </c>
    </row>
    <row r="6965" spans="1:7" x14ac:dyDescent="0.25">
      <c r="A6965" s="26" t="s">
        <v>12200</v>
      </c>
      <c r="B6965" s="26" t="s">
        <v>6549</v>
      </c>
      <c r="C6965" s="26" t="s">
        <v>1513</v>
      </c>
      <c r="D6965" s="26" t="s">
        <v>287</v>
      </c>
      <c r="E6965" s="7">
        <v>45811.706550925926</v>
      </c>
      <c r="F6965" s="26" t="s">
        <v>1505</v>
      </c>
      <c r="G6965" s="7">
        <v>45811.706550925926</v>
      </c>
    </row>
    <row r="6966" spans="1:7" x14ac:dyDescent="0.25">
      <c r="A6966" s="26" t="s">
        <v>12201</v>
      </c>
      <c r="B6966" s="26" t="s">
        <v>6551</v>
      </c>
      <c r="C6966" s="26" t="s">
        <v>1513</v>
      </c>
      <c r="D6966" s="26" t="s">
        <v>287</v>
      </c>
      <c r="E6966" s="7">
        <v>45811.706597222219</v>
      </c>
      <c r="F6966" s="26" t="s">
        <v>1505</v>
      </c>
      <c r="G6966" s="7">
        <v>45811.706597222219</v>
      </c>
    </row>
    <row r="6967" spans="1:7" x14ac:dyDescent="0.25">
      <c r="A6967" s="26" t="s">
        <v>12202</v>
      </c>
      <c r="B6967" s="26" t="s">
        <v>6553</v>
      </c>
      <c r="C6967" s="26" t="s">
        <v>1513</v>
      </c>
      <c r="D6967" s="26" t="s">
        <v>287</v>
      </c>
      <c r="E6967" s="7">
        <v>45811.706701388888</v>
      </c>
      <c r="F6967" s="26" t="s">
        <v>1505</v>
      </c>
      <c r="G6967" s="7">
        <v>45811.706701388888</v>
      </c>
    </row>
    <row r="6968" spans="1:7" x14ac:dyDescent="0.25">
      <c r="A6968" s="26" t="s">
        <v>12210</v>
      </c>
      <c r="B6968" s="26" t="s">
        <v>8321</v>
      </c>
      <c r="C6968" s="26" t="s">
        <v>1503</v>
      </c>
      <c r="D6968" s="26" t="s">
        <v>1519</v>
      </c>
      <c r="E6968" s="7">
        <v>45811.726331018515</v>
      </c>
      <c r="F6968" s="26" t="s">
        <v>1510</v>
      </c>
      <c r="G6968" s="7">
        <v>45811.726331018515</v>
      </c>
    </row>
    <row r="6969" spans="1:7" x14ac:dyDescent="0.25">
      <c r="A6969" s="26" t="s">
        <v>12211</v>
      </c>
      <c r="B6969" s="26" t="s">
        <v>8323</v>
      </c>
      <c r="C6969" s="26" t="s">
        <v>1503</v>
      </c>
      <c r="D6969" s="26" t="s">
        <v>1519</v>
      </c>
      <c r="E6969" s="7">
        <v>45811.726377314815</v>
      </c>
      <c r="F6969" s="26" t="s">
        <v>1510</v>
      </c>
      <c r="G6969" s="7">
        <v>45811.726377314815</v>
      </c>
    </row>
    <row r="6970" spans="1:7" x14ac:dyDescent="0.25">
      <c r="A6970" s="26" t="s">
        <v>12212</v>
      </c>
      <c r="B6970" s="26" t="s">
        <v>8325</v>
      </c>
      <c r="C6970" s="26" t="s">
        <v>1503</v>
      </c>
      <c r="D6970" s="26" t="s">
        <v>1519</v>
      </c>
      <c r="E6970" s="7">
        <v>45811.726435185185</v>
      </c>
      <c r="F6970" s="26" t="s">
        <v>1510</v>
      </c>
      <c r="G6970" s="7">
        <v>45811.726435185185</v>
      </c>
    </row>
    <row r="6971" spans="1:7" x14ac:dyDescent="0.25">
      <c r="A6971" s="26" t="s">
        <v>12213</v>
      </c>
      <c r="B6971" s="26" t="s">
        <v>8327</v>
      </c>
      <c r="C6971" s="26" t="s">
        <v>1503</v>
      </c>
      <c r="D6971" s="26" t="s">
        <v>1519</v>
      </c>
      <c r="E6971" s="7">
        <v>45811.726469907408</v>
      </c>
      <c r="F6971" s="26" t="s">
        <v>1510</v>
      </c>
      <c r="G6971" s="7">
        <v>45811.726469907408</v>
      </c>
    </row>
    <row r="6972" spans="1:7" x14ac:dyDescent="0.25">
      <c r="A6972" s="26" t="s">
        <v>12214</v>
      </c>
      <c r="B6972" s="26" t="s">
        <v>8335</v>
      </c>
      <c r="C6972" s="26" t="s">
        <v>1503</v>
      </c>
      <c r="D6972" s="26" t="s">
        <v>1519</v>
      </c>
      <c r="E6972" s="7">
        <v>45811.7265162037</v>
      </c>
      <c r="F6972" s="26" t="s">
        <v>1510</v>
      </c>
      <c r="G6972" s="7">
        <v>45811.7265162037</v>
      </c>
    </row>
    <row r="6973" spans="1:7" x14ac:dyDescent="0.25">
      <c r="A6973" s="26" t="s">
        <v>12215</v>
      </c>
      <c r="B6973" s="26" t="s">
        <v>8337</v>
      </c>
      <c r="C6973" s="26" t="s">
        <v>1503</v>
      </c>
      <c r="D6973" s="26" t="s">
        <v>1519</v>
      </c>
      <c r="E6973" s="7">
        <v>45811.7265625</v>
      </c>
      <c r="F6973" s="26" t="s">
        <v>1510</v>
      </c>
      <c r="G6973" s="7">
        <v>45811.7265625</v>
      </c>
    </row>
    <row r="6974" spans="1:7" x14ac:dyDescent="0.25">
      <c r="A6974" s="26" t="s">
        <v>12216</v>
      </c>
      <c r="B6974" s="26" t="s">
        <v>8331</v>
      </c>
      <c r="C6974" s="26" t="s">
        <v>1503</v>
      </c>
      <c r="D6974" s="26" t="s">
        <v>1519</v>
      </c>
      <c r="E6974" s="7">
        <v>45811.7266087963</v>
      </c>
      <c r="F6974" s="26" t="s">
        <v>1510</v>
      </c>
      <c r="G6974" s="7">
        <v>45811.7266087963</v>
      </c>
    </row>
    <row r="6975" spans="1:7" x14ac:dyDescent="0.25">
      <c r="A6975" s="26" t="s">
        <v>12217</v>
      </c>
      <c r="B6975" s="26" t="s">
        <v>8333</v>
      </c>
      <c r="C6975" s="26" t="s">
        <v>1503</v>
      </c>
      <c r="D6975" s="26" t="s">
        <v>1519</v>
      </c>
      <c r="E6975" s="7">
        <v>45811.726655092592</v>
      </c>
      <c r="F6975" s="26" t="s">
        <v>1510</v>
      </c>
      <c r="G6975" s="7">
        <v>45811.726655092592</v>
      </c>
    </row>
    <row r="6976" spans="1:7" x14ac:dyDescent="0.25">
      <c r="A6976" s="26" t="s">
        <v>12218</v>
      </c>
      <c r="B6976" s="26" t="s">
        <v>8151</v>
      </c>
      <c r="C6976" s="26" t="s">
        <v>1503</v>
      </c>
      <c r="D6976" s="26" t="s">
        <v>1504</v>
      </c>
      <c r="E6976" s="7">
        <v>45811.741539351853</v>
      </c>
      <c r="F6976" s="26" t="s">
        <v>1510</v>
      </c>
      <c r="G6976" s="7">
        <v>45811.741539351853</v>
      </c>
    </row>
    <row r="6977" spans="1:7" x14ac:dyDescent="0.25">
      <c r="A6977" s="26" t="s">
        <v>12219</v>
      </c>
      <c r="B6977" s="26" t="s">
        <v>8208</v>
      </c>
      <c r="C6977" s="26" t="s">
        <v>1503</v>
      </c>
      <c r="D6977" s="26" t="s">
        <v>1504</v>
      </c>
      <c r="E6977" s="7">
        <v>45811.742106481484</v>
      </c>
      <c r="F6977" s="26" t="s">
        <v>1510</v>
      </c>
      <c r="G6977" s="7">
        <v>45811.742106481484</v>
      </c>
    </row>
    <row r="6978" spans="1:7" x14ac:dyDescent="0.25">
      <c r="A6978" s="26" t="s">
        <v>12220</v>
      </c>
      <c r="B6978" s="26" t="s">
        <v>8212</v>
      </c>
      <c r="C6978" s="26" t="s">
        <v>1503</v>
      </c>
      <c r="D6978" s="26" t="s">
        <v>1504</v>
      </c>
      <c r="E6978" s="7">
        <v>45811.7421412037</v>
      </c>
      <c r="F6978" s="26" t="s">
        <v>1510</v>
      </c>
      <c r="G6978" s="7">
        <v>45811.7421412037</v>
      </c>
    </row>
    <row r="6979" spans="1:7" x14ac:dyDescent="0.25">
      <c r="A6979" s="26" t="s">
        <v>12221</v>
      </c>
      <c r="B6979" s="26" t="s">
        <v>8214</v>
      </c>
      <c r="C6979" s="26" t="s">
        <v>1503</v>
      </c>
      <c r="D6979" s="26" t="s">
        <v>1504</v>
      </c>
      <c r="E6979" s="7">
        <v>45811.742164351854</v>
      </c>
      <c r="F6979" s="26" t="s">
        <v>1510</v>
      </c>
      <c r="G6979" s="7">
        <v>45811.742164351854</v>
      </c>
    </row>
    <row r="6980" spans="1:7" x14ac:dyDescent="0.25">
      <c r="A6980" s="26" t="s">
        <v>12222</v>
      </c>
      <c r="B6980" s="26" t="s">
        <v>6797</v>
      </c>
      <c r="C6980" s="26" t="s">
        <v>1503</v>
      </c>
      <c r="D6980" s="26" t="s">
        <v>1504</v>
      </c>
      <c r="E6980" s="7">
        <v>45811.742662037039</v>
      </c>
      <c r="F6980" s="26" t="s">
        <v>1510</v>
      </c>
      <c r="G6980" s="7">
        <v>45811.742662037039</v>
      </c>
    </row>
    <row r="6981" spans="1:7" x14ac:dyDescent="0.25">
      <c r="A6981" s="26" t="s">
        <v>12223</v>
      </c>
      <c r="B6981" s="26" t="s">
        <v>6808</v>
      </c>
      <c r="C6981" s="26" t="s">
        <v>1503</v>
      </c>
      <c r="D6981" s="26" t="s">
        <v>1504</v>
      </c>
      <c r="E6981" s="7">
        <v>45811.742696759262</v>
      </c>
      <c r="F6981" s="26" t="s">
        <v>1510</v>
      </c>
      <c r="G6981" s="7">
        <v>45811.742696759262</v>
      </c>
    </row>
    <row r="6982" spans="1:7" x14ac:dyDescent="0.25">
      <c r="A6982" s="26" t="s">
        <v>12224</v>
      </c>
      <c r="B6982" s="26" t="s">
        <v>6691</v>
      </c>
      <c r="C6982" s="26" t="s">
        <v>1503</v>
      </c>
      <c r="D6982" s="26" t="s">
        <v>1504</v>
      </c>
      <c r="E6982" s="7">
        <v>45811.742719907408</v>
      </c>
      <c r="F6982" s="26" t="s">
        <v>1510</v>
      </c>
      <c r="G6982" s="7">
        <v>45811.742719907408</v>
      </c>
    </row>
    <row r="6983" spans="1:7" x14ac:dyDescent="0.25">
      <c r="A6983" s="26" t="s">
        <v>12225</v>
      </c>
      <c r="B6983" s="26" t="s">
        <v>6689</v>
      </c>
      <c r="C6983" s="26" t="s">
        <v>1503</v>
      </c>
      <c r="D6983" s="26" t="s">
        <v>1504</v>
      </c>
      <c r="E6983" s="7">
        <v>45811.742754629631</v>
      </c>
      <c r="F6983" s="26" t="s">
        <v>1510</v>
      </c>
      <c r="G6983" s="7">
        <v>45811.742754629631</v>
      </c>
    </row>
    <row r="6984" spans="1:7" x14ac:dyDescent="0.25">
      <c r="A6984" s="26" t="s">
        <v>12226</v>
      </c>
      <c r="B6984" s="26" t="s">
        <v>6687</v>
      </c>
      <c r="C6984" s="26" t="s">
        <v>1503</v>
      </c>
      <c r="D6984" s="26" t="s">
        <v>1504</v>
      </c>
      <c r="E6984" s="7">
        <v>45811.742789351854</v>
      </c>
      <c r="F6984" s="26" t="s">
        <v>1510</v>
      </c>
      <c r="G6984" s="7">
        <v>45811.742789351854</v>
      </c>
    </row>
    <row r="6985" spans="1:7" x14ac:dyDescent="0.25">
      <c r="A6985" s="26" t="s">
        <v>12227</v>
      </c>
      <c r="B6985" s="26" t="s">
        <v>6827</v>
      </c>
      <c r="C6985" s="26" t="s">
        <v>1503</v>
      </c>
      <c r="D6985" s="26" t="s">
        <v>1504</v>
      </c>
      <c r="E6985" s="7">
        <v>45811.742824074077</v>
      </c>
      <c r="F6985" s="26" t="s">
        <v>1510</v>
      </c>
      <c r="G6985" s="7">
        <v>45811.742824074077</v>
      </c>
    </row>
    <row r="6986" spans="1:7" x14ac:dyDescent="0.25">
      <c r="A6986" s="26" t="s">
        <v>12228</v>
      </c>
      <c r="B6986" s="26" t="s">
        <v>6822</v>
      </c>
      <c r="C6986" s="26" t="s">
        <v>1503</v>
      </c>
      <c r="D6986" s="26" t="s">
        <v>1504</v>
      </c>
      <c r="E6986" s="7">
        <v>45811.742847222224</v>
      </c>
      <c r="F6986" s="26" t="s">
        <v>1510</v>
      </c>
      <c r="G6986" s="7">
        <v>45811.742847222224</v>
      </c>
    </row>
    <row r="6987" spans="1:7" x14ac:dyDescent="0.25">
      <c r="A6987" s="26" t="s">
        <v>12229</v>
      </c>
      <c r="B6987" s="26" t="s">
        <v>6863</v>
      </c>
      <c r="C6987" s="26" t="s">
        <v>1503</v>
      </c>
      <c r="D6987" s="26" t="s">
        <v>1516</v>
      </c>
      <c r="E6987" s="7">
        <v>45811.754525462966</v>
      </c>
      <c r="F6987" s="26" t="s">
        <v>1510</v>
      </c>
      <c r="G6987" s="7">
        <v>45811.754525462966</v>
      </c>
    </row>
    <row r="6988" spans="1:7" x14ac:dyDescent="0.25">
      <c r="A6988" s="26" t="s">
        <v>12230</v>
      </c>
      <c r="B6988" s="26" t="s">
        <v>4803</v>
      </c>
      <c r="C6988" s="26" t="s">
        <v>1503</v>
      </c>
      <c r="D6988" s="26" t="s">
        <v>1515</v>
      </c>
      <c r="E6988" s="7">
        <v>45811.756099537037</v>
      </c>
      <c r="F6988" s="26" t="s">
        <v>1510</v>
      </c>
      <c r="G6988" s="7">
        <v>45811.756099537037</v>
      </c>
    </row>
    <row r="6989" spans="1:7" x14ac:dyDescent="0.25">
      <c r="A6989" s="26" t="s">
        <v>12231</v>
      </c>
      <c r="B6989" s="26" t="s">
        <v>9373</v>
      </c>
      <c r="C6989" s="26" t="s">
        <v>1503</v>
      </c>
      <c r="D6989" s="26" t="s">
        <v>1502</v>
      </c>
      <c r="E6989" s="7">
        <v>45811.758692129632</v>
      </c>
      <c r="F6989" s="26" t="s">
        <v>1510</v>
      </c>
      <c r="G6989" s="7">
        <v>45811.758692129632</v>
      </c>
    </row>
    <row r="6990" spans="1:7" x14ac:dyDescent="0.25">
      <c r="A6990" s="26" t="s">
        <v>12232</v>
      </c>
      <c r="B6990" s="26" t="s">
        <v>9389</v>
      </c>
      <c r="C6990" s="26" t="s">
        <v>1503</v>
      </c>
      <c r="D6990" s="26" t="s">
        <v>1502</v>
      </c>
      <c r="E6990" s="7">
        <v>45811.758726851855</v>
      </c>
      <c r="F6990" s="26" t="s">
        <v>1510</v>
      </c>
      <c r="G6990" s="7">
        <v>45811.758726851855</v>
      </c>
    </row>
    <row r="6991" spans="1:7" x14ac:dyDescent="0.25">
      <c r="A6991" s="26" t="s">
        <v>12233</v>
      </c>
      <c r="B6991" s="26" t="s">
        <v>9391</v>
      </c>
      <c r="C6991" s="26" t="s">
        <v>1503</v>
      </c>
      <c r="D6991" s="26" t="s">
        <v>1514</v>
      </c>
      <c r="E6991" s="7">
        <v>45811.770775462966</v>
      </c>
      <c r="F6991" s="26" t="s">
        <v>1510</v>
      </c>
      <c r="G6991" s="7">
        <v>45811.770775462966</v>
      </c>
    </row>
    <row r="6992" spans="1:7" x14ac:dyDescent="0.25">
      <c r="A6992" s="26" t="s">
        <v>12234</v>
      </c>
      <c r="B6992" s="26" t="s">
        <v>9225</v>
      </c>
      <c r="C6992" s="26" t="s">
        <v>1503</v>
      </c>
      <c r="D6992" s="26" t="s">
        <v>1514</v>
      </c>
      <c r="E6992" s="7">
        <v>45811.770810185182</v>
      </c>
      <c r="F6992" s="26" t="s">
        <v>1510</v>
      </c>
      <c r="G6992" s="7">
        <v>45811.770810185182</v>
      </c>
    </row>
    <row r="6993" spans="1:7" x14ac:dyDescent="0.25">
      <c r="A6993" s="26" t="s">
        <v>12235</v>
      </c>
      <c r="B6993" s="26" t="s">
        <v>9228</v>
      </c>
      <c r="C6993" s="26" t="s">
        <v>1503</v>
      </c>
      <c r="D6993" s="26" t="s">
        <v>1514</v>
      </c>
      <c r="E6993" s="7">
        <v>45811.770856481482</v>
      </c>
      <c r="F6993" s="26" t="s">
        <v>1510</v>
      </c>
      <c r="G6993" s="7">
        <v>45811.770856481482</v>
      </c>
    </row>
    <row r="6994" spans="1:7" x14ac:dyDescent="0.25">
      <c r="A6994" s="26" t="s">
        <v>12236</v>
      </c>
      <c r="B6994" s="26" t="s">
        <v>9230</v>
      </c>
      <c r="C6994" s="26" t="s">
        <v>1503</v>
      </c>
      <c r="D6994" s="26" t="s">
        <v>1514</v>
      </c>
      <c r="E6994" s="7">
        <v>45811.770891203705</v>
      </c>
      <c r="F6994" s="26" t="s">
        <v>1510</v>
      </c>
      <c r="G6994" s="7">
        <v>45811.770891203705</v>
      </c>
    </row>
    <row r="6995" spans="1:7" x14ac:dyDescent="0.25">
      <c r="A6995" s="26" t="s">
        <v>12237</v>
      </c>
      <c r="B6995" s="26" t="s">
        <v>9232</v>
      </c>
      <c r="C6995" s="26" t="s">
        <v>1503</v>
      </c>
      <c r="D6995" s="26" t="s">
        <v>1514</v>
      </c>
      <c r="E6995" s="7">
        <v>45811.770925925928</v>
      </c>
      <c r="F6995" s="26" t="s">
        <v>1510</v>
      </c>
      <c r="G6995" s="7">
        <v>45811.770925925928</v>
      </c>
    </row>
    <row r="6996" spans="1:7" x14ac:dyDescent="0.25">
      <c r="A6996" s="26" t="s">
        <v>12238</v>
      </c>
      <c r="B6996" s="26" t="s">
        <v>9234</v>
      </c>
      <c r="C6996" s="26" t="s">
        <v>1503</v>
      </c>
      <c r="D6996" s="26" t="s">
        <v>1514</v>
      </c>
      <c r="E6996" s="7">
        <v>45811.770972222221</v>
      </c>
      <c r="F6996" s="26" t="s">
        <v>1510</v>
      </c>
      <c r="G6996" s="7">
        <v>45811.770972222221</v>
      </c>
    </row>
    <row r="6997" spans="1:7" x14ac:dyDescent="0.25">
      <c r="A6997" s="26" t="s">
        <v>12239</v>
      </c>
      <c r="B6997" s="26" t="s">
        <v>9236</v>
      </c>
      <c r="C6997" s="26" t="s">
        <v>1503</v>
      </c>
      <c r="D6997" s="26" t="s">
        <v>1514</v>
      </c>
      <c r="E6997" s="7">
        <v>45811.77103009259</v>
      </c>
      <c r="F6997" s="26" t="s">
        <v>1510</v>
      </c>
      <c r="G6997" s="7">
        <v>45811.77103009259</v>
      </c>
    </row>
    <row r="6998" spans="1:7" x14ac:dyDescent="0.25">
      <c r="A6998" s="26" t="s">
        <v>12240</v>
      </c>
      <c r="B6998" s="26" t="s">
        <v>9238</v>
      </c>
      <c r="C6998" s="26" t="s">
        <v>1503</v>
      </c>
      <c r="D6998" s="26" t="s">
        <v>1514</v>
      </c>
      <c r="E6998" s="7">
        <v>45811.771064814813</v>
      </c>
      <c r="F6998" s="26" t="s">
        <v>1510</v>
      </c>
      <c r="G6998" s="7">
        <v>45811.771064814813</v>
      </c>
    </row>
    <row r="6999" spans="1:7" x14ac:dyDescent="0.25">
      <c r="A6999" s="26" t="s">
        <v>12241</v>
      </c>
      <c r="B6999" s="26" t="s">
        <v>9240</v>
      </c>
      <c r="C6999" s="26" t="s">
        <v>1503</v>
      </c>
      <c r="D6999" s="26" t="s">
        <v>1514</v>
      </c>
      <c r="E6999" s="7">
        <v>45811.771099537036</v>
      </c>
      <c r="F6999" s="26" t="s">
        <v>1510</v>
      </c>
      <c r="G6999" s="7">
        <v>45811.771099537036</v>
      </c>
    </row>
    <row r="7000" spans="1:7" x14ac:dyDescent="0.25">
      <c r="A7000" s="26" t="s">
        <v>12242</v>
      </c>
      <c r="B7000" s="26" t="s">
        <v>9242</v>
      </c>
      <c r="C7000" s="26" t="s">
        <v>1503</v>
      </c>
      <c r="D7000" s="26" t="s">
        <v>1514</v>
      </c>
      <c r="E7000" s="7">
        <v>45811.771145833336</v>
      </c>
      <c r="F7000" s="26" t="s">
        <v>1510</v>
      </c>
      <c r="G7000" s="7">
        <v>45811.771145833336</v>
      </c>
    </row>
    <row r="7001" spans="1:7" x14ac:dyDescent="0.25">
      <c r="A7001" s="26" t="s">
        <v>12243</v>
      </c>
      <c r="B7001" s="26" t="s">
        <v>9244</v>
      </c>
      <c r="C7001" s="26" t="s">
        <v>1503</v>
      </c>
      <c r="D7001" s="26" t="s">
        <v>1514</v>
      </c>
      <c r="E7001" s="7">
        <v>45811.771180555559</v>
      </c>
      <c r="F7001" s="26" t="s">
        <v>1510</v>
      </c>
      <c r="G7001" s="7">
        <v>45811.771180555559</v>
      </c>
    </row>
    <row r="7002" spans="1:7" x14ac:dyDescent="0.25">
      <c r="A7002" s="26" t="s">
        <v>12244</v>
      </c>
      <c r="B7002" s="26" t="s">
        <v>9246</v>
      </c>
      <c r="C7002" s="26" t="s">
        <v>1503</v>
      </c>
      <c r="D7002" s="26" t="s">
        <v>1514</v>
      </c>
      <c r="E7002" s="7">
        <v>45811.771226851852</v>
      </c>
      <c r="F7002" s="26" t="s">
        <v>1510</v>
      </c>
      <c r="G7002" s="7">
        <v>45811.771226851852</v>
      </c>
    </row>
    <row r="7003" spans="1:7" x14ac:dyDescent="0.25">
      <c r="A7003" s="26" t="s">
        <v>12245</v>
      </c>
      <c r="B7003" s="26" t="s">
        <v>9248</v>
      </c>
      <c r="C7003" s="26" t="s">
        <v>1503</v>
      </c>
      <c r="D7003" s="26" t="s">
        <v>1514</v>
      </c>
      <c r="E7003" s="7">
        <v>45811.771273148152</v>
      </c>
      <c r="F7003" s="26" t="s">
        <v>1510</v>
      </c>
      <c r="G7003" s="7">
        <v>45811.771273148152</v>
      </c>
    </row>
    <row r="7004" spans="1:7" x14ac:dyDescent="0.25">
      <c r="A7004" s="26" t="s">
        <v>12246</v>
      </c>
      <c r="B7004" s="26" t="s">
        <v>9077</v>
      </c>
      <c r="C7004" s="26" t="s">
        <v>1503</v>
      </c>
      <c r="D7004" s="26" t="s">
        <v>1504</v>
      </c>
      <c r="E7004" s="7">
        <v>45811.781539351854</v>
      </c>
      <c r="F7004" s="26" t="s">
        <v>1510</v>
      </c>
      <c r="G7004" s="7">
        <v>45811.781539351854</v>
      </c>
    </row>
    <row r="7005" spans="1:7" x14ac:dyDescent="0.25">
      <c r="A7005" s="26" t="s">
        <v>12247</v>
      </c>
      <c r="B7005" s="26" t="s">
        <v>8147</v>
      </c>
      <c r="C7005" s="26" t="s">
        <v>1503</v>
      </c>
      <c r="D7005" s="26" t="s">
        <v>1504</v>
      </c>
      <c r="E7005" s="7">
        <v>45811.782118055555</v>
      </c>
      <c r="F7005" s="26" t="s">
        <v>1510</v>
      </c>
      <c r="G7005" s="7">
        <v>45811.782118055555</v>
      </c>
    </row>
    <row r="7006" spans="1:7" x14ac:dyDescent="0.25">
      <c r="A7006" s="26" t="s">
        <v>12248</v>
      </c>
      <c r="B7006" s="26" t="s">
        <v>8139</v>
      </c>
      <c r="C7006" s="26" t="s">
        <v>1503</v>
      </c>
      <c r="D7006" s="26" t="s">
        <v>1504</v>
      </c>
      <c r="E7006" s="7">
        <v>45811.782349537039</v>
      </c>
      <c r="F7006" s="26" t="s">
        <v>1510</v>
      </c>
      <c r="G7006" s="7">
        <v>45811.782349537039</v>
      </c>
    </row>
    <row r="7007" spans="1:7" x14ac:dyDescent="0.25">
      <c r="A7007" s="26" t="s">
        <v>12249</v>
      </c>
      <c r="B7007" s="26" t="s">
        <v>6928</v>
      </c>
      <c r="C7007" s="26" t="s">
        <v>1508</v>
      </c>
      <c r="D7007" s="26" t="s">
        <v>1509</v>
      </c>
      <c r="E7007" s="7">
        <v>45811.782442129632</v>
      </c>
      <c r="F7007" s="26" t="s">
        <v>1510</v>
      </c>
      <c r="G7007" s="7">
        <v>45811.782442129632</v>
      </c>
    </row>
    <row r="7008" spans="1:7" x14ac:dyDescent="0.25">
      <c r="A7008" s="26" t="s">
        <v>12250</v>
      </c>
      <c r="B7008" s="26" t="s">
        <v>5572</v>
      </c>
      <c r="C7008" s="26" t="s">
        <v>1508</v>
      </c>
      <c r="D7008" s="26" t="s">
        <v>1509</v>
      </c>
      <c r="E7008" s="7">
        <v>45811.782500000001</v>
      </c>
      <c r="F7008" s="26" t="s">
        <v>1510</v>
      </c>
      <c r="G7008" s="7">
        <v>45811.782500000001</v>
      </c>
    </row>
    <row r="7009" spans="1:7" x14ac:dyDescent="0.25">
      <c r="A7009" s="26" t="s">
        <v>12251</v>
      </c>
      <c r="B7009" s="26" t="s">
        <v>5573</v>
      </c>
      <c r="C7009" s="26" t="s">
        <v>1508</v>
      </c>
      <c r="D7009" s="26" t="s">
        <v>1509</v>
      </c>
      <c r="E7009" s="7">
        <v>45811.782534722224</v>
      </c>
      <c r="F7009" s="26" t="s">
        <v>1510</v>
      </c>
      <c r="G7009" s="7">
        <v>45811.782534722224</v>
      </c>
    </row>
    <row r="7010" spans="1:7" x14ac:dyDescent="0.25">
      <c r="A7010" s="26" t="s">
        <v>12252</v>
      </c>
      <c r="B7010" s="26" t="s">
        <v>5574</v>
      </c>
      <c r="C7010" s="26" t="s">
        <v>1508</v>
      </c>
      <c r="D7010" s="26" t="s">
        <v>1509</v>
      </c>
      <c r="E7010" s="7">
        <v>45811.782569444447</v>
      </c>
      <c r="F7010" s="26" t="s">
        <v>1510</v>
      </c>
      <c r="G7010" s="7">
        <v>45811.782569444447</v>
      </c>
    </row>
    <row r="7011" spans="1:7" x14ac:dyDescent="0.25">
      <c r="A7011" s="26" t="s">
        <v>12253</v>
      </c>
      <c r="B7011" s="26" t="s">
        <v>8153</v>
      </c>
      <c r="C7011" s="26" t="s">
        <v>1508</v>
      </c>
      <c r="D7011" s="26" t="s">
        <v>1525</v>
      </c>
      <c r="E7011" s="7">
        <v>45811.79277777778</v>
      </c>
      <c r="F7011" s="26" t="s">
        <v>1510</v>
      </c>
      <c r="G7011" s="7">
        <v>45811.79277777778</v>
      </c>
    </row>
    <row r="7012" spans="1:7" x14ac:dyDescent="0.25">
      <c r="A7012" s="26" t="s">
        <v>12254</v>
      </c>
      <c r="B7012" s="26" t="s">
        <v>8153</v>
      </c>
      <c r="C7012" s="26" t="s">
        <v>1511</v>
      </c>
      <c r="D7012" s="26" t="s">
        <v>1525</v>
      </c>
      <c r="E7012" s="7">
        <v>45811.793009259258</v>
      </c>
      <c r="F7012" s="26" t="s">
        <v>1510</v>
      </c>
      <c r="G7012" s="7">
        <v>45811.793009259258</v>
      </c>
    </row>
    <row r="7013" spans="1:7" x14ac:dyDescent="0.25">
      <c r="A7013" s="26" t="s">
        <v>12255</v>
      </c>
      <c r="B7013" s="26" t="s">
        <v>5548</v>
      </c>
      <c r="C7013" s="26" t="s">
        <v>1508</v>
      </c>
      <c r="D7013" s="26" t="s">
        <v>1512</v>
      </c>
      <c r="E7013" s="7">
        <v>45811.794965277775</v>
      </c>
      <c r="F7013" s="26" t="s">
        <v>1510</v>
      </c>
      <c r="G7013" s="7">
        <v>45811.794965277775</v>
      </c>
    </row>
    <row r="7014" spans="1:7" x14ac:dyDescent="0.25">
      <c r="A7014" s="26" t="s">
        <v>12256</v>
      </c>
      <c r="B7014" s="26" t="s">
        <v>5558</v>
      </c>
      <c r="C7014" s="26" t="s">
        <v>1508</v>
      </c>
      <c r="D7014" s="26" t="s">
        <v>1512</v>
      </c>
      <c r="E7014" s="7">
        <v>45811.795011574075</v>
      </c>
      <c r="F7014" s="26" t="s">
        <v>1510</v>
      </c>
      <c r="G7014" s="7">
        <v>45811.795011574075</v>
      </c>
    </row>
    <row r="7015" spans="1:7" x14ac:dyDescent="0.25">
      <c r="A7015" s="26" t="s">
        <v>12257</v>
      </c>
      <c r="B7015" s="26" t="s">
        <v>5561</v>
      </c>
      <c r="C7015" s="26" t="s">
        <v>1508</v>
      </c>
      <c r="D7015" s="26" t="s">
        <v>1512</v>
      </c>
      <c r="E7015" s="7">
        <v>45811.795069444444</v>
      </c>
      <c r="F7015" s="26" t="s">
        <v>1510</v>
      </c>
      <c r="G7015" s="7">
        <v>45811.795069444444</v>
      </c>
    </row>
    <row r="7016" spans="1:7" x14ac:dyDescent="0.25">
      <c r="A7016" s="26" t="s">
        <v>12258</v>
      </c>
      <c r="B7016" s="26" t="s">
        <v>5569</v>
      </c>
      <c r="C7016" s="26" t="s">
        <v>1508</v>
      </c>
      <c r="D7016" s="26" t="s">
        <v>1512</v>
      </c>
      <c r="E7016" s="7">
        <v>45811.795104166667</v>
      </c>
      <c r="F7016" s="26" t="s">
        <v>1510</v>
      </c>
      <c r="G7016" s="7">
        <v>45811.795104166667</v>
      </c>
    </row>
    <row r="7017" spans="1:7" x14ac:dyDescent="0.25">
      <c r="A7017" s="26" t="s">
        <v>12259</v>
      </c>
      <c r="B7017" s="26" t="s">
        <v>5570</v>
      </c>
      <c r="C7017" s="26" t="s">
        <v>1508</v>
      </c>
      <c r="D7017" s="26" t="s">
        <v>1512</v>
      </c>
      <c r="E7017" s="7">
        <v>45811.795138888891</v>
      </c>
      <c r="F7017" s="26" t="s">
        <v>1510</v>
      </c>
      <c r="G7017" s="7">
        <v>45811.795138888891</v>
      </c>
    </row>
    <row r="7018" spans="1:7" x14ac:dyDescent="0.25">
      <c r="A7018" s="26" t="s">
        <v>12260</v>
      </c>
      <c r="B7018" s="26" t="s">
        <v>5565</v>
      </c>
      <c r="C7018" s="26" t="s">
        <v>1508</v>
      </c>
      <c r="D7018" s="26" t="s">
        <v>1512</v>
      </c>
      <c r="E7018" s="7">
        <v>45811.795208333337</v>
      </c>
      <c r="F7018" s="26" t="s">
        <v>1510</v>
      </c>
      <c r="G7018" s="7">
        <v>45811.795208333337</v>
      </c>
    </row>
    <row r="7019" spans="1:7" x14ac:dyDescent="0.25">
      <c r="A7019" s="26" t="s">
        <v>12261</v>
      </c>
      <c r="B7019" s="26" t="s">
        <v>5568</v>
      </c>
      <c r="C7019" s="26" t="s">
        <v>1508</v>
      </c>
      <c r="D7019" s="26" t="s">
        <v>1512</v>
      </c>
      <c r="E7019" s="7">
        <v>45811.795312499999</v>
      </c>
      <c r="F7019" s="26" t="s">
        <v>1510</v>
      </c>
      <c r="G7019" s="7">
        <v>45811.795312499999</v>
      </c>
    </row>
    <row r="7020" spans="1:7" x14ac:dyDescent="0.25">
      <c r="A7020" s="26" t="s">
        <v>12262</v>
      </c>
      <c r="B7020" s="26" t="s">
        <v>5567</v>
      </c>
      <c r="C7020" s="26" t="s">
        <v>1508</v>
      </c>
      <c r="D7020" s="26" t="s">
        <v>1512</v>
      </c>
      <c r="E7020" s="7">
        <v>45811.795405092591</v>
      </c>
      <c r="F7020" s="26" t="s">
        <v>1510</v>
      </c>
      <c r="G7020" s="7">
        <v>45811.795405092591</v>
      </c>
    </row>
    <row r="7021" spans="1:7" x14ac:dyDescent="0.25">
      <c r="A7021" s="26" t="s">
        <v>12263</v>
      </c>
      <c r="B7021" s="26" t="s">
        <v>5563</v>
      </c>
      <c r="C7021" s="26" t="s">
        <v>1508</v>
      </c>
      <c r="D7021" s="26" t="s">
        <v>1512</v>
      </c>
      <c r="E7021" s="7">
        <v>45811.795497685183</v>
      </c>
      <c r="F7021" s="26" t="s">
        <v>1510</v>
      </c>
      <c r="G7021" s="7">
        <v>45811.795497685183</v>
      </c>
    </row>
    <row r="7022" spans="1:7" x14ac:dyDescent="0.25">
      <c r="A7022" s="26" t="s">
        <v>12264</v>
      </c>
      <c r="B7022" s="26" t="s">
        <v>5562</v>
      </c>
      <c r="C7022" s="26" t="s">
        <v>1508</v>
      </c>
      <c r="D7022" s="26" t="s">
        <v>1512</v>
      </c>
      <c r="E7022" s="7">
        <v>45811.795590277776</v>
      </c>
      <c r="F7022" s="26" t="s">
        <v>1510</v>
      </c>
      <c r="G7022" s="7">
        <v>45811.795590277776</v>
      </c>
    </row>
    <row r="7023" spans="1:7" x14ac:dyDescent="0.25">
      <c r="A7023" s="26" t="s">
        <v>12265</v>
      </c>
      <c r="B7023" s="26" t="s">
        <v>5564</v>
      </c>
      <c r="C7023" s="26" t="s">
        <v>1508</v>
      </c>
      <c r="D7023" s="26" t="s">
        <v>1512</v>
      </c>
      <c r="E7023" s="7">
        <v>45811.795682870368</v>
      </c>
      <c r="F7023" s="26" t="s">
        <v>1510</v>
      </c>
      <c r="G7023" s="7">
        <v>45811.795682870368</v>
      </c>
    </row>
    <row r="7024" spans="1:7" x14ac:dyDescent="0.25">
      <c r="A7024" s="26" t="s">
        <v>12266</v>
      </c>
      <c r="B7024" s="26" t="s">
        <v>5566</v>
      </c>
      <c r="C7024" s="26" t="s">
        <v>1508</v>
      </c>
      <c r="D7024" s="26" t="s">
        <v>1512</v>
      </c>
      <c r="E7024" s="7">
        <v>45811.795717592591</v>
      </c>
      <c r="F7024" s="26" t="s">
        <v>1510</v>
      </c>
      <c r="G7024" s="7">
        <v>45811.795717592591</v>
      </c>
    </row>
    <row r="7025" spans="1:7" x14ac:dyDescent="0.25">
      <c r="A7025" s="26" t="s">
        <v>12267</v>
      </c>
      <c r="B7025" s="26" t="s">
        <v>5576</v>
      </c>
      <c r="C7025" s="26" t="s">
        <v>1508</v>
      </c>
      <c r="D7025" s="26" t="s">
        <v>1512</v>
      </c>
      <c r="E7025" s="7">
        <v>45811.795787037037</v>
      </c>
      <c r="F7025" s="26" t="s">
        <v>1510</v>
      </c>
      <c r="G7025" s="7">
        <v>45811.795787037037</v>
      </c>
    </row>
    <row r="7026" spans="1:7" x14ac:dyDescent="0.25">
      <c r="A7026" s="26" t="s">
        <v>12268</v>
      </c>
      <c r="B7026" s="26" t="s">
        <v>5579</v>
      </c>
      <c r="C7026" s="26" t="s">
        <v>1508</v>
      </c>
      <c r="D7026" s="26" t="s">
        <v>1512</v>
      </c>
      <c r="E7026" s="7">
        <v>45811.795856481483</v>
      </c>
      <c r="F7026" s="26" t="s">
        <v>1510</v>
      </c>
      <c r="G7026" s="7">
        <v>45811.795856481483</v>
      </c>
    </row>
    <row r="7027" spans="1:7" x14ac:dyDescent="0.25">
      <c r="A7027" s="26" t="s">
        <v>12269</v>
      </c>
      <c r="B7027" s="26" t="s">
        <v>5580</v>
      </c>
      <c r="C7027" s="26" t="s">
        <v>1508</v>
      </c>
      <c r="D7027" s="26" t="s">
        <v>1512</v>
      </c>
      <c r="E7027" s="7">
        <v>45811.795925925922</v>
      </c>
      <c r="F7027" s="26" t="s">
        <v>1510</v>
      </c>
      <c r="G7027" s="7">
        <v>45811.795925925922</v>
      </c>
    </row>
    <row r="7028" spans="1:7" x14ac:dyDescent="0.25">
      <c r="A7028" s="26" t="s">
        <v>12270</v>
      </c>
      <c r="B7028" s="26" t="s">
        <v>5581</v>
      </c>
      <c r="C7028" s="26" t="s">
        <v>1508</v>
      </c>
      <c r="D7028" s="26" t="s">
        <v>1512</v>
      </c>
      <c r="E7028" s="7">
        <v>45811.795983796299</v>
      </c>
      <c r="F7028" s="26" t="s">
        <v>1510</v>
      </c>
      <c r="G7028" s="7">
        <v>45811.795983796299</v>
      </c>
    </row>
    <row r="7029" spans="1:7" x14ac:dyDescent="0.25">
      <c r="A7029" s="26" t="s">
        <v>12271</v>
      </c>
      <c r="B7029" s="26" t="s">
        <v>5575</v>
      </c>
      <c r="C7029" s="26" t="s">
        <v>1508</v>
      </c>
      <c r="D7029" s="26" t="s">
        <v>1512</v>
      </c>
      <c r="E7029" s="7">
        <v>45811.796076388891</v>
      </c>
      <c r="F7029" s="26" t="s">
        <v>1510</v>
      </c>
      <c r="G7029" s="7">
        <v>45811.796076388891</v>
      </c>
    </row>
    <row r="7030" spans="1:7" x14ac:dyDescent="0.25">
      <c r="A7030" s="26" t="s">
        <v>12272</v>
      </c>
      <c r="B7030" s="26" t="s">
        <v>5548</v>
      </c>
      <c r="C7030" s="26" t="s">
        <v>1511</v>
      </c>
      <c r="D7030" s="26" t="s">
        <v>1512</v>
      </c>
      <c r="E7030" s="7">
        <v>45811.796689814815</v>
      </c>
      <c r="F7030" s="26" t="s">
        <v>1510</v>
      </c>
      <c r="G7030" s="7">
        <v>45811.796689814815</v>
      </c>
    </row>
    <row r="7031" spans="1:7" x14ac:dyDescent="0.25">
      <c r="A7031" s="26" t="s">
        <v>12273</v>
      </c>
      <c r="B7031" s="26" t="s">
        <v>5558</v>
      </c>
      <c r="C7031" s="26" t="s">
        <v>1511</v>
      </c>
      <c r="D7031" s="26" t="s">
        <v>1512</v>
      </c>
      <c r="E7031" s="7">
        <v>45811.796759259261</v>
      </c>
      <c r="F7031" s="26" t="s">
        <v>1510</v>
      </c>
      <c r="G7031" s="7">
        <v>45811.796759259261</v>
      </c>
    </row>
    <row r="7032" spans="1:7" x14ac:dyDescent="0.25">
      <c r="A7032" s="26" t="s">
        <v>12274</v>
      </c>
      <c r="B7032" s="26" t="s">
        <v>5561</v>
      </c>
      <c r="C7032" s="26" t="s">
        <v>1511</v>
      </c>
      <c r="D7032" s="26" t="s">
        <v>1512</v>
      </c>
      <c r="E7032" s="7">
        <v>45811.796782407408</v>
      </c>
      <c r="F7032" s="26" t="s">
        <v>1510</v>
      </c>
      <c r="G7032" s="7">
        <v>45811.796782407408</v>
      </c>
    </row>
    <row r="7033" spans="1:7" x14ac:dyDescent="0.25">
      <c r="A7033" s="26" t="s">
        <v>12275</v>
      </c>
      <c r="B7033" s="26" t="s">
        <v>5569</v>
      </c>
      <c r="C7033" s="26" t="s">
        <v>1511</v>
      </c>
      <c r="D7033" s="26" t="s">
        <v>1512</v>
      </c>
      <c r="E7033" s="7">
        <v>45811.796805555554</v>
      </c>
      <c r="F7033" s="26" t="s">
        <v>1510</v>
      </c>
      <c r="G7033" s="7">
        <v>45811.796805555554</v>
      </c>
    </row>
    <row r="7034" spans="1:7" x14ac:dyDescent="0.25">
      <c r="A7034" s="26" t="s">
        <v>12276</v>
      </c>
      <c r="B7034" s="26" t="s">
        <v>5570</v>
      </c>
      <c r="C7034" s="26" t="s">
        <v>1511</v>
      </c>
      <c r="D7034" s="26" t="s">
        <v>1512</v>
      </c>
      <c r="E7034" s="7">
        <v>45811.7968287037</v>
      </c>
      <c r="F7034" s="26" t="s">
        <v>1510</v>
      </c>
      <c r="G7034" s="7">
        <v>45811.7968287037</v>
      </c>
    </row>
    <row r="7035" spans="1:7" x14ac:dyDescent="0.25">
      <c r="A7035" s="26" t="s">
        <v>12277</v>
      </c>
      <c r="B7035" s="26" t="s">
        <v>5565</v>
      </c>
      <c r="C7035" s="26" t="s">
        <v>1511</v>
      </c>
      <c r="D7035" s="26" t="s">
        <v>1512</v>
      </c>
      <c r="E7035" s="7">
        <v>45811.796863425923</v>
      </c>
      <c r="F7035" s="26" t="s">
        <v>1510</v>
      </c>
      <c r="G7035" s="7">
        <v>45811.796863425923</v>
      </c>
    </row>
    <row r="7036" spans="1:7" x14ac:dyDescent="0.25">
      <c r="A7036" s="26" t="s">
        <v>12278</v>
      </c>
      <c r="B7036" s="26" t="s">
        <v>5568</v>
      </c>
      <c r="C7036" s="26" t="s">
        <v>1511</v>
      </c>
      <c r="D7036" s="26" t="s">
        <v>1512</v>
      </c>
      <c r="E7036" s="7">
        <v>45811.796886574077</v>
      </c>
      <c r="F7036" s="26" t="s">
        <v>1510</v>
      </c>
      <c r="G7036" s="7">
        <v>45811.796886574077</v>
      </c>
    </row>
    <row r="7037" spans="1:7" x14ac:dyDescent="0.25">
      <c r="A7037" s="26" t="s">
        <v>12279</v>
      </c>
      <c r="B7037" s="26" t="s">
        <v>5567</v>
      </c>
      <c r="C7037" s="26" t="s">
        <v>1511</v>
      </c>
      <c r="D7037" s="26" t="s">
        <v>1512</v>
      </c>
      <c r="E7037" s="7">
        <v>45811.7969212963</v>
      </c>
      <c r="F7037" s="26" t="s">
        <v>1510</v>
      </c>
      <c r="G7037" s="7">
        <v>45811.7969212963</v>
      </c>
    </row>
    <row r="7038" spans="1:7" x14ac:dyDescent="0.25">
      <c r="A7038" s="26" t="s">
        <v>12280</v>
      </c>
      <c r="B7038" s="26" t="s">
        <v>5562</v>
      </c>
      <c r="C7038" s="26" t="s">
        <v>1511</v>
      </c>
      <c r="D7038" s="26" t="s">
        <v>1512</v>
      </c>
      <c r="E7038" s="7">
        <v>45811.796944444446</v>
      </c>
      <c r="F7038" s="26" t="s">
        <v>1510</v>
      </c>
      <c r="G7038" s="7">
        <v>45811.796944444446</v>
      </c>
    </row>
    <row r="7039" spans="1:7" x14ac:dyDescent="0.25">
      <c r="A7039" s="26" t="s">
        <v>12281</v>
      </c>
      <c r="B7039" s="26" t="s">
        <v>5563</v>
      </c>
      <c r="C7039" s="26" t="s">
        <v>1511</v>
      </c>
      <c r="D7039" s="26" t="s">
        <v>1512</v>
      </c>
      <c r="E7039" s="7">
        <v>45811.796979166669</v>
      </c>
      <c r="F7039" s="26" t="s">
        <v>1510</v>
      </c>
      <c r="G7039" s="7">
        <v>45811.796979166669</v>
      </c>
    </row>
    <row r="7040" spans="1:7" x14ac:dyDescent="0.25">
      <c r="A7040" s="26" t="s">
        <v>12282</v>
      </c>
      <c r="B7040" s="26" t="s">
        <v>5564</v>
      </c>
      <c r="C7040" s="26" t="s">
        <v>1511</v>
      </c>
      <c r="D7040" s="26" t="s">
        <v>1512</v>
      </c>
      <c r="E7040" s="7">
        <v>45811.797002314815</v>
      </c>
      <c r="F7040" s="26" t="s">
        <v>1510</v>
      </c>
      <c r="G7040" s="7">
        <v>45811.797002314815</v>
      </c>
    </row>
    <row r="7041" spans="1:7" x14ac:dyDescent="0.25">
      <c r="A7041" s="26" t="s">
        <v>12283</v>
      </c>
      <c r="B7041" s="26" t="s">
        <v>5566</v>
      </c>
      <c r="C7041" s="26" t="s">
        <v>1511</v>
      </c>
      <c r="D7041" s="26" t="s">
        <v>1512</v>
      </c>
      <c r="E7041" s="7">
        <v>45811.797037037039</v>
      </c>
      <c r="F7041" s="26" t="s">
        <v>1510</v>
      </c>
      <c r="G7041" s="7">
        <v>45811.797037037039</v>
      </c>
    </row>
    <row r="7042" spans="1:7" x14ac:dyDescent="0.25">
      <c r="A7042" s="26" t="s">
        <v>12284</v>
      </c>
      <c r="B7042" s="26" t="s">
        <v>5576</v>
      </c>
      <c r="C7042" s="26" t="s">
        <v>1511</v>
      </c>
      <c r="D7042" s="26" t="s">
        <v>1512</v>
      </c>
      <c r="E7042" s="7">
        <v>45811.797060185185</v>
      </c>
      <c r="F7042" s="26" t="s">
        <v>1510</v>
      </c>
      <c r="G7042" s="7">
        <v>45811.797060185185</v>
      </c>
    </row>
    <row r="7043" spans="1:7" x14ac:dyDescent="0.25">
      <c r="A7043" s="26" t="s">
        <v>12285</v>
      </c>
      <c r="B7043" s="26" t="s">
        <v>5579</v>
      </c>
      <c r="C7043" s="26" t="s">
        <v>1511</v>
      </c>
      <c r="D7043" s="26" t="s">
        <v>1512</v>
      </c>
      <c r="E7043" s="7">
        <v>45811.797094907408</v>
      </c>
      <c r="F7043" s="26" t="s">
        <v>1510</v>
      </c>
      <c r="G7043" s="7">
        <v>45811.797094907408</v>
      </c>
    </row>
    <row r="7044" spans="1:7" x14ac:dyDescent="0.25">
      <c r="A7044" s="26" t="s">
        <v>12286</v>
      </c>
      <c r="B7044" s="26" t="s">
        <v>5580</v>
      </c>
      <c r="C7044" s="26" t="s">
        <v>1511</v>
      </c>
      <c r="D7044" s="26" t="s">
        <v>1512</v>
      </c>
      <c r="E7044" s="7">
        <v>45811.797118055554</v>
      </c>
      <c r="F7044" s="26" t="s">
        <v>1510</v>
      </c>
      <c r="G7044" s="7">
        <v>45811.797118055554</v>
      </c>
    </row>
    <row r="7045" spans="1:7" x14ac:dyDescent="0.25">
      <c r="A7045" s="26" t="s">
        <v>12287</v>
      </c>
      <c r="B7045" s="26" t="s">
        <v>5581</v>
      </c>
      <c r="C7045" s="26" t="s">
        <v>1511</v>
      </c>
      <c r="D7045" s="26" t="s">
        <v>1512</v>
      </c>
      <c r="E7045" s="7">
        <v>45811.797152777777</v>
      </c>
      <c r="F7045" s="26" t="s">
        <v>1510</v>
      </c>
      <c r="G7045" s="7">
        <v>45811.797152777777</v>
      </c>
    </row>
    <row r="7046" spans="1:7" x14ac:dyDescent="0.25">
      <c r="A7046" s="26" t="s">
        <v>12288</v>
      </c>
      <c r="B7046" s="26" t="s">
        <v>5575</v>
      </c>
      <c r="C7046" s="26" t="s">
        <v>1511</v>
      </c>
      <c r="D7046" s="26" t="s">
        <v>1512</v>
      </c>
      <c r="E7046" s="7">
        <v>45811.797210648147</v>
      </c>
      <c r="F7046" s="26" t="s">
        <v>1510</v>
      </c>
      <c r="G7046" s="7">
        <v>45811.797210648147</v>
      </c>
    </row>
    <row r="7047" spans="1:7" x14ac:dyDescent="0.25">
      <c r="A7047" s="26" t="s">
        <v>12289</v>
      </c>
      <c r="B7047" s="26" t="s">
        <v>4652</v>
      </c>
      <c r="C7047" s="26" t="s">
        <v>1521</v>
      </c>
      <c r="D7047" s="26" t="s">
        <v>1522</v>
      </c>
      <c r="E7047" s="7">
        <v>45811.802581018521</v>
      </c>
      <c r="F7047" s="26" t="s">
        <v>1510</v>
      </c>
      <c r="G7047" s="7">
        <v>45811.802581018521</v>
      </c>
    </row>
    <row r="7048" spans="1:7" x14ac:dyDescent="0.25">
      <c r="A7048" s="26" t="s">
        <v>12290</v>
      </c>
      <c r="B7048" s="26" t="s">
        <v>4646</v>
      </c>
      <c r="C7048" s="26" t="s">
        <v>1521</v>
      </c>
      <c r="D7048" s="26" t="s">
        <v>1522</v>
      </c>
      <c r="E7048" s="7">
        <v>45811.802615740744</v>
      </c>
      <c r="F7048" s="26" t="s">
        <v>1510</v>
      </c>
      <c r="G7048" s="7">
        <v>45811.802615740744</v>
      </c>
    </row>
    <row r="7049" spans="1:7" x14ac:dyDescent="0.25">
      <c r="A7049" s="26" t="s">
        <v>12291</v>
      </c>
      <c r="B7049" s="26" t="s">
        <v>4650</v>
      </c>
      <c r="C7049" s="26" t="s">
        <v>1521</v>
      </c>
      <c r="D7049" s="26" t="s">
        <v>1522</v>
      </c>
      <c r="E7049" s="7">
        <v>45811.802719907406</v>
      </c>
      <c r="F7049" s="26" t="s">
        <v>1510</v>
      </c>
      <c r="G7049" s="7">
        <v>45811.802719907406</v>
      </c>
    </row>
    <row r="7050" spans="1:7" x14ac:dyDescent="0.25">
      <c r="A7050" s="26" t="s">
        <v>12292</v>
      </c>
      <c r="B7050" s="26" t="s">
        <v>4643</v>
      </c>
      <c r="C7050" s="26" t="s">
        <v>1521</v>
      </c>
      <c r="D7050" s="26" t="s">
        <v>1522</v>
      </c>
      <c r="E7050" s="7">
        <v>45811.802754629629</v>
      </c>
      <c r="F7050" s="26" t="s">
        <v>1510</v>
      </c>
      <c r="G7050" s="7">
        <v>45811.802754629629</v>
      </c>
    </row>
    <row r="7051" spans="1:7" x14ac:dyDescent="0.25">
      <c r="A7051" s="26" t="s">
        <v>12293</v>
      </c>
      <c r="B7051" s="26" t="s">
        <v>4648</v>
      </c>
      <c r="C7051" s="26" t="s">
        <v>1521</v>
      </c>
      <c r="D7051" s="26" t="s">
        <v>1522</v>
      </c>
      <c r="E7051" s="7">
        <v>45811.802812499998</v>
      </c>
      <c r="F7051" s="26" t="s">
        <v>1510</v>
      </c>
      <c r="G7051" s="7">
        <v>45811.802812499998</v>
      </c>
    </row>
    <row r="7052" spans="1:7" x14ac:dyDescent="0.25">
      <c r="A7052" s="26" t="s">
        <v>12294</v>
      </c>
      <c r="B7052" s="26" t="s">
        <v>8216</v>
      </c>
      <c r="C7052" s="26" t="s">
        <v>1503</v>
      </c>
      <c r="D7052" s="26" t="s">
        <v>1519</v>
      </c>
      <c r="E7052" s="7">
        <v>45811.806238425925</v>
      </c>
      <c r="F7052" s="26" t="s">
        <v>1510</v>
      </c>
      <c r="G7052" s="7">
        <v>45811.806238425925</v>
      </c>
    </row>
    <row r="7053" spans="1:7" x14ac:dyDescent="0.25">
      <c r="A7053" s="26" t="s">
        <v>12295</v>
      </c>
      <c r="B7053" s="26" t="s">
        <v>8276</v>
      </c>
      <c r="C7053" s="26" t="s">
        <v>1498</v>
      </c>
      <c r="D7053" s="26" t="s">
        <v>1499</v>
      </c>
      <c r="E7053" s="7">
        <v>45811.806840277779</v>
      </c>
      <c r="F7053" s="26" t="s">
        <v>1510</v>
      </c>
      <c r="G7053" s="7">
        <v>45811.806840277779</v>
      </c>
    </row>
    <row r="7054" spans="1:7" x14ac:dyDescent="0.25">
      <c r="A7054" s="26" t="s">
        <v>12296</v>
      </c>
      <c r="B7054" s="26" t="s">
        <v>8284</v>
      </c>
      <c r="C7054" s="26" t="s">
        <v>1498</v>
      </c>
      <c r="D7054" s="26" t="s">
        <v>1499</v>
      </c>
      <c r="E7054" s="7">
        <v>45811.806886574072</v>
      </c>
      <c r="F7054" s="26" t="s">
        <v>1510</v>
      </c>
      <c r="G7054" s="7">
        <v>45811.806886574072</v>
      </c>
    </row>
    <row r="7055" spans="1:7" x14ac:dyDescent="0.25">
      <c r="A7055" s="26" t="s">
        <v>12297</v>
      </c>
      <c r="B7055" s="26" t="s">
        <v>8262</v>
      </c>
      <c r="C7055" s="26" t="s">
        <v>1498</v>
      </c>
      <c r="D7055" s="26" t="s">
        <v>1499</v>
      </c>
      <c r="E7055" s="7">
        <v>45811.806921296295</v>
      </c>
      <c r="F7055" s="26" t="s">
        <v>1510</v>
      </c>
      <c r="G7055" s="7">
        <v>45811.806921296295</v>
      </c>
    </row>
    <row r="7056" spans="1:7" x14ac:dyDescent="0.25">
      <c r="A7056" s="26" t="s">
        <v>12298</v>
      </c>
      <c r="B7056" s="26" t="s">
        <v>8268</v>
      </c>
      <c r="C7056" s="26" t="s">
        <v>1498</v>
      </c>
      <c r="D7056" s="26" t="s">
        <v>1499</v>
      </c>
      <c r="E7056" s="7">
        <v>45811.806944444441</v>
      </c>
      <c r="F7056" s="26" t="s">
        <v>1510</v>
      </c>
      <c r="G7056" s="7">
        <v>45811.806944444441</v>
      </c>
    </row>
    <row r="7057" spans="1:7" x14ac:dyDescent="0.25">
      <c r="A7057" s="26" t="s">
        <v>12299</v>
      </c>
      <c r="B7057" s="26" t="s">
        <v>8256</v>
      </c>
      <c r="C7057" s="26" t="s">
        <v>1498</v>
      </c>
      <c r="D7057" s="26" t="s">
        <v>1499</v>
      </c>
      <c r="E7057" s="7">
        <v>45811.806979166664</v>
      </c>
      <c r="F7057" s="26" t="s">
        <v>1510</v>
      </c>
      <c r="G7057" s="7">
        <v>45811.806979166664</v>
      </c>
    </row>
    <row r="7058" spans="1:7" x14ac:dyDescent="0.25">
      <c r="A7058" s="26" t="s">
        <v>12300</v>
      </c>
      <c r="B7058" s="26" t="s">
        <v>8266</v>
      </c>
      <c r="C7058" s="26" t="s">
        <v>1498</v>
      </c>
      <c r="D7058" s="26" t="s">
        <v>1499</v>
      </c>
      <c r="E7058" s="7">
        <v>45811.806990740741</v>
      </c>
      <c r="F7058" s="26" t="s">
        <v>1510</v>
      </c>
      <c r="G7058" s="7">
        <v>45811.806990740741</v>
      </c>
    </row>
    <row r="7059" spans="1:7" x14ac:dyDescent="0.25">
      <c r="A7059" s="26" t="s">
        <v>12301</v>
      </c>
      <c r="B7059" s="26" t="s">
        <v>8280</v>
      </c>
      <c r="C7059" s="26" t="s">
        <v>1498</v>
      </c>
      <c r="D7059" s="26" t="s">
        <v>1499</v>
      </c>
      <c r="E7059" s="7">
        <v>45811.807025462964</v>
      </c>
      <c r="F7059" s="26" t="s">
        <v>1510</v>
      </c>
      <c r="G7059" s="7">
        <v>45811.807025462964</v>
      </c>
    </row>
    <row r="7060" spans="1:7" x14ac:dyDescent="0.25">
      <c r="A7060" s="26" t="s">
        <v>12302</v>
      </c>
      <c r="B7060" s="26" t="s">
        <v>8272</v>
      </c>
      <c r="C7060" s="26" t="s">
        <v>1498</v>
      </c>
      <c r="D7060" s="26" t="s">
        <v>1499</v>
      </c>
      <c r="E7060" s="7">
        <v>45811.80704861111</v>
      </c>
      <c r="F7060" s="26" t="s">
        <v>1510</v>
      </c>
      <c r="G7060" s="7">
        <v>45811.80704861111</v>
      </c>
    </row>
    <row r="7061" spans="1:7" x14ac:dyDescent="0.25">
      <c r="A7061" s="26" t="s">
        <v>12303</v>
      </c>
      <c r="B7061" s="26" t="s">
        <v>8114</v>
      </c>
      <c r="C7061" s="26" t="s">
        <v>1498</v>
      </c>
      <c r="D7061" s="26" t="s">
        <v>1499</v>
      </c>
      <c r="E7061" s="7">
        <v>45811.80709490741</v>
      </c>
      <c r="F7061" s="26" t="s">
        <v>1510</v>
      </c>
      <c r="G7061" s="7">
        <v>45811.80709490741</v>
      </c>
    </row>
    <row r="7062" spans="1:7" x14ac:dyDescent="0.25">
      <c r="A7062" s="26" t="s">
        <v>12304</v>
      </c>
      <c r="B7062" s="26" t="s">
        <v>8122</v>
      </c>
      <c r="C7062" s="26" t="s">
        <v>1498</v>
      </c>
      <c r="D7062" s="26" t="s">
        <v>1499</v>
      </c>
      <c r="E7062" s="7">
        <v>45811.807141203702</v>
      </c>
      <c r="F7062" s="26" t="s">
        <v>1510</v>
      </c>
      <c r="G7062" s="7">
        <v>45811.807141203702</v>
      </c>
    </row>
    <row r="7063" spans="1:7" x14ac:dyDescent="0.25">
      <c r="A7063" s="26" t="s">
        <v>12305</v>
      </c>
      <c r="B7063" s="26" t="s">
        <v>6712</v>
      </c>
      <c r="C7063" s="26" t="s">
        <v>1498</v>
      </c>
      <c r="D7063" s="26" t="s">
        <v>1499</v>
      </c>
      <c r="E7063" s="7">
        <v>45811.807175925926</v>
      </c>
      <c r="F7063" s="26" t="s">
        <v>1510</v>
      </c>
      <c r="G7063" s="7">
        <v>45811.807175925926</v>
      </c>
    </row>
    <row r="7064" spans="1:7" x14ac:dyDescent="0.25">
      <c r="A7064" s="26" t="s">
        <v>12306</v>
      </c>
      <c r="B7064" s="26" t="s">
        <v>6715</v>
      </c>
      <c r="C7064" s="26" t="s">
        <v>1498</v>
      </c>
      <c r="D7064" s="26" t="s">
        <v>1499</v>
      </c>
      <c r="E7064" s="7">
        <v>45811.807210648149</v>
      </c>
      <c r="F7064" s="26" t="s">
        <v>1510</v>
      </c>
      <c r="G7064" s="7">
        <v>45811.807210648149</v>
      </c>
    </row>
    <row r="7065" spans="1:7" x14ac:dyDescent="0.25">
      <c r="A7065" s="26" t="s">
        <v>12307</v>
      </c>
      <c r="B7065" s="26" t="s">
        <v>6717</v>
      </c>
      <c r="C7065" s="26" t="s">
        <v>1498</v>
      </c>
      <c r="D7065" s="26" t="s">
        <v>1499</v>
      </c>
      <c r="E7065" s="7">
        <v>45811.807256944441</v>
      </c>
      <c r="F7065" s="26" t="s">
        <v>1510</v>
      </c>
      <c r="G7065" s="7">
        <v>45811.807256944441</v>
      </c>
    </row>
    <row r="7066" spans="1:7" x14ac:dyDescent="0.25">
      <c r="A7066" s="26" t="s">
        <v>12308</v>
      </c>
      <c r="B7066" s="26" t="s">
        <v>8128</v>
      </c>
      <c r="C7066" s="26" t="s">
        <v>1498</v>
      </c>
      <c r="D7066" s="26" t="s">
        <v>1499</v>
      </c>
      <c r="E7066" s="7">
        <v>45811.807303240741</v>
      </c>
      <c r="F7066" s="26" t="s">
        <v>1510</v>
      </c>
      <c r="G7066" s="7">
        <v>45811.807303240741</v>
      </c>
    </row>
    <row r="7067" spans="1:7" x14ac:dyDescent="0.25">
      <c r="A7067" s="26" t="s">
        <v>12309</v>
      </c>
      <c r="B7067" s="26" t="s">
        <v>1796</v>
      </c>
      <c r="C7067" s="26" t="s">
        <v>1498</v>
      </c>
      <c r="D7067" s="26" t="s">
        <v>1499</v>
      </c>
      <c r="E7067" s="7">
        <v>45811.807349537034</v>
      </c>
      <c r="F7067" s="26" t="s">
        <v>1510</v>
      </c>
      <c r="G7067" s="7">
        <v>45811.807349537034</v>
      </c>
    </row>
    <row r="7068" spans="1:7" x14ac:dyDescent="0.25">
      <c r="A7068" s="26" t="s">
        <v>12310</v>
      </c>
      <c r="B7068" s="26" t="s">
        <v>8130</v>
      </c>
      <c r="C7068" s="26" t="s">
        <v>1498</v>
      </c>
      <c r="D7068" s="26" t="s">
        <v>1499</v>
      </c>
      <c r="E7068" s="7">
        <v>45811.807372685187</v>
      </c>
      <c r="F7068" s="26" t="s">
        <v>1510</v>
      </c>
      <c r="G7068" s="7">
        <v>45811.807372685187</v>
      </c>
    </row>
    <row r="7069" spans="1:7" x14ac:dyDescent="0.25">
      <c r="A7069" s="26" t="s">
        <v>12311</v>
      </c>
      <c r="B7069" s="26" t="s">
        <v>8124</v>
      </c>
      <c r="C7069" s="26" t="s">
        <v>1498</v>
      </c>
      <c r="D7069" s="26" t="s">
        <v>1499</v>
      </c>
      <c r="E7069" s="7">
        <v>45811.807453703703</v>
      </c>
      <c r="F7069" s="26" t="s">
        <v>1510</v>
      </c>
      <c r="G7069" s="7">
        <v>45811.807453703703</v>
      </c>
    </row>
    <row r="7070" spans="1:7" x14ac:dyDescent="0.25">
      <c r="A7070" s="26" t="s">
        <v>12312</v>
      </c>
      <c r="B7070" s="26" t="s">
        <v>8120</v>
      </c>
      <c r="C7070" s="26" t="s">
        <v>1498</v>
      </c>
      <c r="D7070" s="26" t="s">
        <v>1499</v>
      </c>
      <c r="E7070" s="7">
        <v>45811.807488425926</v>
      </c>
      <c r="F7070" s="26" t="s">
        <v>1510</v>
      </c>
      <c r="G7070" s="7">
        <v>45811.807488425926</v>
      </c>
    </row>
    <row r="7071" spans="1:7" x14ac:dyDescent="0.25">
      <c r="A7071" s="26" t="s">
        <v>12313</v>
      </c>
      <c r="B7071" s="26" t="s">
        <v>8118</v>
      </c>
      <c r="C7071" s="26" t="s">
        <v>1498</v>
      </c>
      <c r="D7071" s="26" t="s">
        <v>1499</v>
      </c>
      <c r="E7071" s="7">
        <v>45811.807511574072</v>
      </c>
      <c r="F7071" s="26" t="s">
        <v>1510</v>
      </c>
      <c r="G7071" s="7">
        <v>45811.807511574072</v>
      </c>
    </row>
    <row r="7072" spans="1:7" x14ac:dyDescent="0.25">
      <c r="A7072" s="26" t="s">
        <v>12314</v>
      </c>
      <c r="B7072" s="26" t="s">
        <v>8116</v>
      </c>
      <c r="C7072" s="26" t="s">
        <v>1498</v>
      </c>
      <c r="D7072" s="26" t="s">
        <v>1499</v>
      </c>
      <c r="E7072" s="7">
        <v>45811.807557870372</v>
      </c>
      <c r="F7072" s="26" t="s">
        <v>1510</v>
      </c>
      <c r="G7072" s="7">
        <v>45811.807557870372</v>
      </c>
    </row>
    <row r="7073" spans="1:7" x14ac:dyDescent="0.25">
      <c r="A7073" s="26" t="s">
        <v>12315</v>
      </c>
      <c r="B7073" s="26" t="s">
        <v>8126</v>
      </c>
      <c r="C7073" s="26" t="s">
        <v>1511</v>
      </c>
      <c r="D7073" s="26" t="s">
        <v>1527</v>
      </c>
      <c r="E7073" s="7">
        <v>45811.808009259257</v>
      </c>
      <c r="F7073" s="26" t="s">
        <v>1510</v>
      </c>
      <c r="G7073" s="7">
        <v>45811.808009259257</v>
      </c>
    </row>
    <row r="7074" spans="1:7" x14ac:dyDescent="0.25">
      <c r="A7074" s="26" t="s">
        <v>12316</v>
      </c>
      <c r="B7074" s="26" t="s">
        <v>8126</v>
      </c>
      <c r="C7074" s="26" t="s">
        <v>1498</v>
      </c>
      <c r="D7074" s="26" t="s">
        <v>1499</v>
      </c>
      <c r="E7074" s="7">
        <v>45811.808287037034</v>
      </c>
      <c r="F7074" s="26" t="s">
        <v>1510</v>
      </c>
      <c r="G7074" s="7">
        <v>45811.808287037034</v>
      </c>
    </row>
    <row r="7075" spans="1:7" x14ac:dyDescent="0.25">
      <c r="A7075" s="26" t="s">
        <v>12317</v>
      </c>
      <c r="B7075" s="26" t="s">
        <v>9907</v>
      </c>
      <c r="C7075" s="26" t="s">
        <v>1503</v>
      </c>
      <c r="D7075" s="26" t="s">
        <v>1504</v>
      </c>
      <c r="E7075" s="7">
        <v>45811.812789351854</v>
      </c>
      <c r="F7075" s="26" t="s">
        <v>1510</v>
      </c>
      <c r="G7075" s="7">
        <v>45811.812789351854</v>
      </c>
    </row>
    <row r="7076" spans="1:7" x14ac:dyDescent="0.25">
      <c r="A7076" s="26" t="s">
        <v>12318</v>
      </c>
      <c r="B7076" s="26" t="s">
        <v>9912</v>
      </c>
      <c r="C7076" s="26" t="s">
        <v>1503</v>
      </c>
      <c r="D7076" s="26" t="s">
        <v>1504</v>
      </c>
      <c r="E7076" s="7">
        <v>45811.812893518516</v>
      </c>
      <c r="F7076" s="26" t="s">
        <v>1510</v>
      </c>
      <c r="G7076" s="7">
        <v>45811.812893518516</v>
      </c>
    </row>
    <row r="7077" spans="1:7" x14ac:dyDescent="0.25">
      <c r="A7077" s="26" t="s">
        <v>12319</v>
      </c>
      <c r="B7077" s="26" t="s">
        <v>9914</v>
      </c>
      <c r="C7077" s="26" t="s">
        <v>1503</v>
      </c>
      <c r="D7077" s="26" t="s">
        <v>1504</v>
      </c>
      <c r="E7077" s="7">
        <v>45811.813009259262</v>
      </c>
      <c r="F7077" s="26" t="s">
        <v>1510</v>
      </c>
      <c r="G7077" s="7">
        <v>45811.813009259262</v>
      </c>
    </row>
    <row r="7078" spans="1:7" x14ac:dyDescent="0.25">
      <c r="A7078" s="26" t="s">
        <v>12320</v>
      </c>
      <c r="B7078" s="26" t="s">
        <v>6832</v>
      </c>
      <c r="C7078" s="26" t="s">
        <v>1498</v>
      </c>
      <c r="D7078" s="26" t="s">
        <v>1499</v>
      </c>
      <c r="E7078" s="7">
        <v>45811.81585648148</v>
      </c>
      <c r="F7078" s="26" t="s">
        <v>1510</v>
      </c>
      <c r="G7078" s="7">
        <v>45811.81585648148</v>
      </c>
    </row>
    <row r="7079" spans="1:7" x14ac:dyDescent="0.25">
      <c r="A7079" s="26" t="s">
        <v>12321</v>
      </c>
      <c r="B7079" s="26" t="s">
        <v>6867</v>
      </c>
      <c r="C7079" s="26" t="s">
        <v>1511</v>
      </c>
      <c r="D7079" s="26" t="s">
        <v>1517</v>
      </c>
      <c r="E7079" s="7">
        <v>45811.822708333333</v>
      </c>
      <c r="F7079" s="26" t="s">
        <v>1510</v>
      </c>
      <c r="G7079" s="7">
        <v>45811.822708333333</v>
      </c>
    </row>
    <row r="7080" spans="1:7" x14ac:dyDescent="0.25">
      <c r="A7080" s="26" t="s">
        <v>12322</v>
      </c>
      <c r="B7080" s="26" t="s">
        <v>9250</v>
      </c>
      <c r="C7080" s="26" t="s">
        <v>1503</v>
      </c>
      <c r="D7080" s="26" t="s">
        <v>1514</v>
      </c>
      <c r="E7080" s="7">
        <v>45811.83929398148</v>
      </c>
      <c r="F7080" s="26" t="s">
        <v>1510</v>
      </c>
      <c r="G7080" s="7">
        <v>45811.83929398148</v>
      </c>
    </row>
    <row r="7081" spans="1:7" x14ac:dyDescent="0.25">
      <c r="A7081" s="26" t="s">
        <v>12323</v>
      </c>
      <c r="B7081" s="26" t="s">
        <v>9252</v>
      </c>
      <c r="C7081" s="26" t="s">
        <v>1503</v>
      </c>
      <c r="D7081" s="26" t="s">
        <v>1514</v>
      </c>
      <c r="E7081" s="7">
        <v>45811.839328703703</v>
      </c>
      <c r="F7081" s="26" t="s">
        <v>1510</v>
      </c>
      <c r="G7081" s="7">
        <v>45811.839328703703</v>
      </c>
    </row>
    <row r="7082" spans="1:7" x14ac:dyDescent="0.25">
      <c r="A7082" s="26" t="s">
        <v>12324</v>
      </c>
      <c r="B7082" s="26" t="s">
        <v>9254</v>
      </c>
      <c r="C7082" s="26" t="s">
        <v>1503</v>
      </c>
      <c r="D7082" s="26" t="s">
        <v>1514</v>
      </c>
      <c r="E7082" s="7">
        <v>45811.839363425926</v>
      </c>
      <c r="F7082" s="26" t="s">
        <v>1510</v>
      </c>
      <c r="G7082" s="7">
        <v>45811.839363425926</v>
      </c>
    </row>
    <row r="7083" spans="1:7" x14ac:dyDescent="0.25">
      <c r="A7083" s="26" t="s">
        <v>12325</v>
      </c>
      <c r="B7083" s="26" t="s">
        <v>9256</v>
      </c>
      <c r="C7083" s="26" t="s">
        <v>1503</v>
      </c>
      <c r="D7083" s="26" t="s">
        <v>1514</v>
      </c>
      <c r="E7083" s="7">
        <v>45811.839409722219</v>
      </c>
      <c r="F7083" s="26" t="s">
        <v>1510</v>
      </c>
      <c r="G7083" s="7">
        <v>45811.839409722219</v>
      </c>
    </row>
    <row r="7084" spans="1:7" x14ac:dyDescent="0.25">
      <c r="A7084" s="26" t="s">
        <v>12326</v>
      </c>
      <c r="B7084" s="26" t="s">
        <v>9266</v>
      </c>
      <c r="C7084" s="26" t="s">
        <v>1503</v>
      </c>
      <c r="D7084" s="26" t="s">
        <v>1514</v>
      </c>
      <c r="E7084" s="7">
        <v>45811.839444444442</v>
      </c>
      <c r="F7084" s="26" t="s">
        <v>1510</v>
      </c>
      <c r="G7084" s="7">
        <v>45811.839444444442</v>
      </c>
    </row>
    <row r="7085" spans="1:7" x14ac:dyDescent="0.25">
      <c r="A7085" s="26" t="s">
        <v>12327</v>
      </c>
      <c r="B7085" s="26" t="s">
        <v>9268</v>
      </c>
      <c r="C7085" s="26" t="s">
        <v>1503</v>
      </c>
      <c r="D7085" s="26" t="s">
        <v>1514</v>
      </c>
      <c r="E7085" s="7">
        <v>45811.839479166665</v>
      </c>
      <c r="F7085" s="26" t="s">
        <v>1510</v>
      </c>
      <c r="G7085" s="7">
        <v>45811.839479166665</v>
      </c>
    </row>
    <row r="7086" spans="1:7" x14ac:dyDescent="0.25">
      <c r="A7086" s="26" t="s">
        <v>12328</v>
      </c>
      <c r="B7086" s="26" t="s">
        <v>6746</v>
      </c>
      <c r="C7086" s="26" t="s">
        <v>1521</v>
      </c>
      <c r="D7086" s="26" t="s">
        <v>1522</v>
      </c>
      <c r="E7086" s="7">
        <v>45811.843634259261</v>
      </c>
      <c r="F7086" s="26" t="s">
        <v>1510</v>
      </c>
      <c r="G7086" s="7">
        <v>45811.843634259261</v>
      </c>
    </row>
    <row r="7087" spans="1:7" x14ac:dyDescent="0.25">
      <c r="A7087" s="26" t="s">
        <v>12329</v>
      </c>
      <c r="B7087" s="26" t="s">
        <v>3250</v>
      </c>
      <c r="C7087" s="26" t="s">
        <v>1521</v>
      </c>
      <c r="D7087" s="26" t="s">
        <v>1522</v>
      </c>
      <c r="E7087" s="7">
        <v>45811.845347222225</v>
      </c>
      <c r="F7087" s="26" t="s">
        <v>1510</v>
      </c>
      <c r="G7087" s="7">
        <v>45811.845347222225</v>
      </c>
    </row>
    <row r="7088" spans="1:7" x14ac:dyDescent="0.25">
      <c r="A7088" s="26" t="s">
        <v>12330</v>
      </c>
      <c r="B7088" s="26" t="s">
        <v>5493</v>
      </c>
      <c r="C7088" s="26" t="s">
        <v>1521</v>
      </c>
      <c r="D7088" s="26" t="s">
        <v>1522</v>
      </c>
      <c r="E7088" s="7">
        <v>45811.845416666663</v>
      </c>
      <c r="F7088" s="26" t="s">
        <v>1510</v>
      </c>
      <c r="G7088" s="7">
        <v>45811.845416666663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2158</v>
      </c>
      <c r="B2" s="16" t="s">
        <v>2154</v>
      </c>
      <c r="C2" s="16" t="s">
        <v>2155</v>
      </c>
      <c r="D2" s="16" t="s">
        <v>2156</v>
      </c>
      <c r="E2" s="16" t="s">
        <v>2159</v>
      </c>
      <c r="F2" s="19" t="s">
        <v>2157</v>
      </c>
      <c r="I2" s="1">
        <f ca="1">IF(HOUR(NOW())&gt;6,TODAY(),TODAY()-1)</f>
        <v>45811</v>
      </c>
      <c r="L2">
        <f ca="1">MINUTE(NOW())</f>
        <v>49</v>
      </c>
    </row>
    <row r="3" spans="1:12" x14ac:dyDescent="0.25">
      <c r="A3" s="13" t="s">
        <v>72</v>
      </c>
      <c r="B3" s="20">
        <f ca="1">SUMIFS('Data Power app'!$G:$G,'Data Power app'!L:L,"&gt;"&amp;$I$2,'Data Power app'!F:F,Report!$A3)</f>
        <v>113044</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86446</v>
      </c>
      <c r="C4" s="20">
        <f ca="1">SUMIFS('Data Power app'!$G:$G,'Data Power app'!N:N,"&gt;"&amp;$I$2,'Data Power app'!F:F,Report!$A4)</f>
        <v>85419</v>
      </c>
      <c r="D4" s="20">
        <f ca="1">SUMIFS('Data Power app'!$G:$G,'Data Power app'!V:V,"&gt;"&amp;$I$2,'Data Power app'!$F:$F,Report!$A4)</f>
        <v>110375</v>
      </c>
      <c r="E4" s="20">
        <f ca="1">SUMIFS('Data Power app'!$G:$G,'Data Power app'!AA:AA,"&gt;"&amp;$I$2,'Data Power app'!$F:$F,Report!$A4)</f>
        <v>74968</v>
      </c>
      <c r="F4" s="21">
        <f ca="1">SUMIFS('Data Power app'!$G:$G,'Data Power app'!AF:AF,"="&amp;$I$2,'Data Power app'!$F:$F,Report!$A4)</f>
        <v>133835</v>
      </c>
    </row>
    <row r="5" spans="1:12" x14ac:dyDescent="0.25">
      <c r="A5" s="22" t="s">
        <v>2160</v>
      </c>
      <c r="B5" s="23">
        <f ca="1">SUM(B3:B4)</f>
        <v>199490</v>
      </c>
      <c r="C5" s="23">
        <f t="shared" ref="C5:F5" ca="1" si="0">SUM(C3:C4)</f>
        <v>85419</v>
      </c>
      <c r="D5" s="23">
        <f t="shared" ca="1" si="0"/>
        <v>110375</v>
      </c>
      <c r="E5" s="23">
        <f t="shared" ca="1" si="0"/>
        <v>170070</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2025-06-03T13:49:42Z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