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01" documentId="8_{050AFC0B-4AB8-4CA8-82E3-C6EC7D3D2882}" xr6:coauthVersionLast="47" xr6:coauthVersionMax="47" xr10:uidLastSave="{E32D8B8F-E936-4C53-BB9B-194A84CA8DA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Time'!$A$1:$G$5194</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J69" i="4"/>
  <c r="BJ70" i="4"/>
  <c r="BJ71" i="4"/>
  <c r="BJ72" i="4"/>
  <c r="BJ73" i="4"/>
  <c r="BJ74" i="4"/>
  <c r="BJ75" i="4"/>
  <c r="BJ76" i="4"/>
  <c r="BJ77" i="4"/>
  <c r="BJ78" i="4"/>
  <c r="BJ79" i="4"/>
  <c r="BJ80" i="4"/>
  <c r="BJ81" i="4"/>
  <c r="BJ82" i="4"/>
  <c r="BJ83" i="4"/>
  <c r="BJ84" i="4"/>
  <c r="BL84" i="4" s="1" a="1"/>
  <c r="BL84" i="4" s="1"/>
  <c r="BJ85" i="4"/>
  <c r="BJ86" i="4"/>
  <c r="BJ87" i="4"/>
  <c r="BJ88" i="4"/>
  <c r="BL88" i="4" s="1" a="1"/>
  <c r="BL88" i="4" s="1"/>
  <c r="BJ89" i="4"/>
  <c r="BJ90" i="4"/>
  <c r="BJ91" i="4"/>
  <c r="BJ92" i="4"/>
  <c r="BL92" i="4" s="1" a="1"/>
  <c r="BJ93" i="4"/>
  <c r="BJ94" i="4"/>
  <c r="BJ95" i="4"/>
  <c r="BJ96" i="4"/>
  <c r="BJ97" i="4"/>
  <c r="BJ98" i="4"/>
  <c r="BJ99" i="4"/>
  <c r="BJ100" i="4"/>
  <c r="BJ101" i="4"/>
  <c r="BJ102" i="4"/>
  <c r="BJ103" i="4"/>
  <c r="BJ104" i="4"/>
  <c r="BL104" i="4" s="1" a="1"/>
  <c r="BL104" i="4" s="1"/>
  <c r="BJ105" i="4"/>
  <c r="BJ106" i="4"/>
  <c r="BJ107" i="4"/>
  <c r="BJ108" i="4"/>
  <c r="BL108" i="4" s="1" a="1"/>
  <c r="BL108" i="4" s="1"/>
  <c r="BJ109" i="4"/>
  <c r="BJ110" i="4"/>
  <c r="BJ111" i="4"/>
  <c r="BJ112" i="4"/>
  <c r="BL112" i="4" s="1" a="1"/>
  <c r="BL112" i="4" s="1"/>
  <c r="BJ113" i="4"/>
  <c r="BJ114" i="4"/>
  <c r="BJ115" i="4"/>
  <c r="BJ116" i="4"/>
  <c r="BJ117" i="4"/>
  <c r="BJ118" i="4"/>
  <c r="BJ119" i="4"/>
  <c r="BJ120" i="4"/>
  <c r="BJ121" i="4"/>
  <c r="BJ122" i="4"/>
  <c r="BJ123" i="4"/>
  <c r="BJ124" i="4"/>
  <c r="BJ125" i="4"/>
  <c r="BJ126" i="4"/>
  <c r="BJ127" i="4"/>
  <c r="BJ128" i="4"/>
  <c r="BL128" i="4" s="1" a="1"/>
  <c r="BL128" i="4" s="1"/>
  <c r="BJ129" i="4"/>
  <c r="BJ130" i="4"/>
  <c r="BJ131" i="4"/>
  <c r="BJ132" i="4"/>
  <c r="BL132" i="4" s="1" a="1"/>
  <c r="BJ133" i="4"/>
  <c r="BJ134" i="4"/>
  <c r="BJ135" i="4"/>
  <c r="BJ136" i="4"/>
  <c r="BJ137" i="4"/>
  <c r="BJ138" i="4"/>
  <c r="BJ139" i="4"/>
  <c r="BJ140" i="4"/>
  <c r="BL140" i="4" s="1" a="1"/>
  <c r="BL140" i="4" s="1"/>
  <c r="BJ141" i="4"/>
  <c r="BJ142" i="4"/>
  <c r="BJ143" i="4"/>
  <c r="BJ144" i="4"/>
  <c r="BJ145" i="4"/>
  <c r="BJ146" i="4"/>
  <c r="BJ147" i="4"/>
  <c r="BJ148" i="4"/>
  <c r="BL148" i="4" s="1" a="1"/>
  <c r="BL148" i="4" s="1"/>
  <c r="BJ149" i="4"/>
  <c r="BJ150" i="4"/>
  <c r="BJ151" i="4"/>
  <c r="BJ152" i="4"/>
  <c r="BL152" i="4" s="1" a="1"/>
  <c r="BL152" i="4" s="1"/>
  <c r="BJ153" i="4"/>
  <c r="BJ154" i="4"/>
  <c r="BJ155" i="4"/>
  <c r="BJ156" i="4"/>
  <c r="BL156" i="4" s="1" a="1"/>
  <c r="BL156" i="4" s="1"/>
  <c r="BJ157" i="4"/>
  <c r="BJ158" i="4"/>
  <c r="BJ159" i="4"/>
  <c r="BJ160" i="4"/>
  <c r="BJ161" i="4"/>
  <c r="BJ162" i="4"/>
  <c r="BJ163" i="4"/>
  <c r="BJ164" i="4"/>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J185" i="4"/>
  <c r="BJ186" i="4"/>
  <c r="BJ187" i="4"/>
  <c r="BJ188" i="4"/>
  <c r="BL188" i="4" s="1" a="1"/>
  <c r="BL188" i="4" s="1"/>
  <c r="BJ189" i="4"/>
  <c r="BJ190" i="4"/>
  <c r="BJ191" i="4"/>
  <c r="BJ192" i="4"/>
  <c r="BJ193" i="4"/>
  <c r="BJ194" i="4"/>
  <c r="BJ195" i="4"/>
  <c r="BJ196" i="4"/>
  <c r="BL196" i="4" s="1" a="1"/>
  <c r="BL196" i="4" s="1"/>
  <c r="BJ197" i="4"/>
  <c r="BJ198" i="4"/>
  <c r="BJ199" i="4"/>
  <c r="BJ200" i="4"/>
  <c r="BL200" i="4" s="1" a="1"/>
  <c r="BL200" i="4" s="1"/>
  <c r="BJ201" i="4"/>
  <c r="BJ202" i="4"/>
  <c r="BJ203" i="4"/>
  <c r="BJ204" i="4"/>
  <c r="BJ205" i="4"/>
  <c r="BJ206" i="4"/>
  <c r="BJ207" i="4"/>
  <c r="BJ208" i="4"/>
  <c r="BL208" i="4" s="1" a="1"/>
  <c r="BL208" i="4" s="1"/>
  <c r="BJ209" i="4"/>
  <c r="BJ210" i="4"/>
  <c r="BJ211" i="4"/>
  <c r="BJ212" i="4"/>
  <c r="BL212" i="4" s="1" a="1"/>
  <c r="BL212" i="4" s="1"/>
  <c r="BJ213" i="4"/>
  <c r="BJ214" i="4"/>
  <c r="BJ215" i="4"/>
  <c r="BJ216" i="4"/>
  <c r="BL216" i="4" s="1" a="1"/>
  <c r="BL216" i="4" s="1"/>
  <c r="BJ217" i="4"/>
  <c r="BJ218" i="4"/>
  <c r="BJ219" i="4"/>
  <c r="BJ220" i="4"/>
  <c r="BL220" i="4" s="1" a="1"/>
  <c r="BL220" i="4" s="1"/>
  <c r="BJ221" i="4"/>
  <c r="BJ222" i="4"/>
  <c r="BJ223" i="4"/>
  <c r="BJ224" i="4"/>
  <c r="BJ225" i="4"/>
  <c r="BJ226" i="4"/>
  <c r="BJ227" i="4"/>
  <c r="BJ228" i="4"/>
  <c r="BL228" i="4" s="1" a="1"/>
  <c r="BL228" i="4" s="1"/>
  <c r="BJ229" i="4"/>
  <c r="BJ230" i="4"/>
  <c r="BJ231" i="4"/>
  <c r="BJ232" i="4"/>
  <c r="BL232" i="4" s="1" a="1"/>
  <c r="BL232" i="4" s="1"/>
  <c r="BJ233" i="4"/>
  <c r="BJ234" i="4"/>
  <c r="BJ235" i="4"/>
  <c r="BJ236" i="4"/>
  <c r="BJ237" i="4"/>
  <c r="BJ238" i="4"/>
  <c r="BJ239" i="4"/>
  <c r="BJ240" i="4"/>
  <c r="BL240" i="4" s="1" a="1"/>
  <c r="BL240" i="4" s="1"/>
  <c r="BJ241" i="4"/>
  <c r="BJ242" i="4"/>
  <c r="BJ243" i="4"/>
  <c r="BJ244" i="4"/>
  <c r="BL244" i="4" s="1" a="1"/>
  <c r="BL244" i="4" s="1"/>
  <c r="BJ245" i="4"/>
  <c r="BJ246" i="4"/>
  <c r="BJ247" i="4"/>
  <c r="BJ248" i="4"/>
  <c r="BL248" i="4" s="1" a="1"/>
  <c r="BL248" i="4" s="1"/>
  <c r="BJ249" i="4"/>
  <c r="BJ250" i="4"/>
  <c r="BJ251" i="4"/>
  <c r="BJ252" i="4"/>
  <c r="BL252" i="4" s="1" a="1"/>
  <c r="BL252" i="4" s="1"/>
  <c r="BJ253" i="4"/>
  <c r="BJ254" i="4"/>
  <c r="BJ255" i="4"/>
  <c r="BJ256" i="4"/>
  <c r="BJ257" i="4"/>
  <c r="BJ258" i="4"/>
  <c r="BJ259" i="4"/>
  <c r="BJ260" i="4"/>
  <c r="BL260" i="4" s="1" a="1"/>
  <c r="BL260" i="4" s="1"/>
  <c r="BJ261" i="4"/>
  <c r="BJ262" i="4"/>
  <c r="BJ263" i="4"/>
  <c r="BJ264" i="4"/>
  <c r="BL264" i="4" s="1" a="1"/>
  <c r="BL264" i="4" s="1"/>
  <c r="BJ265" i="4"/>
  <c r="BJ266" i="4"/>
  <c r="BJ267" i="4"/>
  <c r="BJ268" i="4"/>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L284" i="4" s="1" a="1"/>
  <c r="BL284" i="4" s="1"/>
  <c r="BJ285" i="4"/>
  <c r="BJ286" i="4"/>
  <c r="BJ287" i="4"/>
  <c r="BJ288" i="4"/>
  <c r="BJ289" i="4"/>
  <c r="BJ290" i="4"/>
  <c r="BJ291" i="4"/>
  <c r="BJ292" i="4"/>
  <c r="BL292" i="4" s="1" a="1"/>
  <c r="BL292" i="4" s="1"/>
  <c r="BJ293" i="4"/>
  <c r="BJ294" i="4"/>
  <c r="BJ295" i="4"/>
  <c r="BJ296" i="4"/>
  <c r="BL296" i="4" s="1" a="1"/>
  <c r="BL296" i="4" s="1"/>
  <c r="BJ297" i="4"/>
  <c r="BJ298" i="4"/>
  <c r="BJ299" i="4"/>
  <c r="BJ300" i="4"/>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L320" i="4" s="1" a="1"/>
  <c r="BL320" i="4" s="1"/>
  <c r="BJ321" i="4"/>
  <c r="BJ322" i="4"/>
  <c r="BJ323" i="4"/>
  <c r="BJ324" i="4"/>
  <c r="BL324" i="4" s="1" a="1"/>
  <c r="BL324" i="4" s="1"/>
  <c r="BJ325" i="4"/>
  <c r="BJ326" i="4"/>
  <c r="BJ327" i="4"/>
  <c r="BJ328" i="4"/>
  <c r="BJ329" i="4"/>
  <c r="BJ330" i="4"/>
  <c r="BJ331" i="4"/>
  <c r="BJ332" i="4"/>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L348" i="4" s="1" a="1"/>
  <c r="BL348" i="4" s="1"/>
  <c r="BJ349" i="4"/>
  <c r="BJ350" i="4"/>
  <c r="BJ351" i="4"/>
  <c r="BJ352" i="4"/>
  <c r="BL352" i="4" s="1" a="1"/>
  <c r="BL352" i="4" s="1"/>
  <c r="BJ353" i="4"/>
  <c r="BJ354" i="4"/>
  <c r="BJ355" i="4"/>
  <c r="BJ356" i="4"/>
  <c r="BL356" i="4" s="1" a="1"/>
  <c r="BL356" i="4" s="1"/>
  <c r="BJ357" i="4"/>
  <c r="BJ358" i="4"/>
  <c r="BJ359" i="4"/>
  <c r="BJ360" i="4"/>
  <c r="BJ361" i="4"/>
  <c r="BJ362" i="4"/>
  <c r="BJ363" i="4"/>
  <c r="BJ364" i="4"/>
  <c r="BJ365" i="4"/>
  <c r="BJ366" i="4"/>
  <c r="BJ367" i="4"/>
  <c r="BJ368" i="4"/>
  <c r="BL368" i="4" s="1" a="1"/>
  <c r="BL368" i="4" s="1"/>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J393" i="4"/>
  <c r="BJ394" i="4"/>
  <c r="BJ395" i="4"/>
  <c r="BJ396" i="4"/>
  <c r="BJ397" i="4"/>
  <c r="BJ398" i="4"/>
  <c r="BJ399" i="4"/>
  <c r="BJ400" i="4"/>
  <c r="BL400" i="4" s="1" a="1"/>
  <c r="BL400" i="4" s="1"/>
  <c r="BJ401" i="4"/>
  <c r="BJ402" i="4"/>
  <c r="BJ403" i="4"/>
  <c r="BJ404" i="4"/>
  <c r="BL404" i="4" s="1" a="1"/>
  <c r="BL404" i="4" s="1"/>
  <c r="BJ405" i="4"/>
  <c r="BJ406" i="4"/>
  <c r="BJ407" i="4"/>
  <c r="BJ408" i="4"/>
  <c r="BL408" i="4" s="1" a="1"/>
  <c r="BL408" i="4" s="1"/>
  <c r="BJ409" i="4"/>
  <c r="BJ410" i="4"/>
  <c r="BJ411" i="4"/>
  <c r="BJ412" i="4"/>
  <c r="BL412" i="4" s="1" a="1"/>
  <c r="BL412" i="4" s="1"/>
  <c r="BJ413" i="4"/>
  <c r="BJ414" i="4"/>
  <c r="BJ415" i="4"/>
  <c r="BJ416" i="4"/>
  <c r="BL416" i="4" s="1" a="1"/>
  <c r="BL416" i="4" s="1"/>
  <c r="BJ417" i="4"/>
  <c r="BJ418" i="4"/>
  <c r="BJ419" i="4"/>
  <c r="BJ420" i="4"/>
  <c r="BL420" i="4" s="1" a="1"/>
  <c r="BL420" i="4" s="1"/>
  <c r="BJ421" i="4"/>
  <c r="BJ422" i="4"/>
  <c r="BJ423" i="4"/>
  <c r="BJ424" i="4"/>
  <c r="BJ425" i="4"/>
  <c r="BJ426" i="4"/>
  <c r="BJ427" i="4"/>
  <c r="BJ428" i="4"/>
  <c r="BJ429" i="4"/>
  <c r="BJ430" i="4"/>
  <c r="BJ431" i="4"/>
  <c r="BJ432" i="4"/>
  <c r="BL432" i="4" s="1" a="1"/>
  <c r="BL432" i="4" s="1"/>
  <c r="BJ433" i="4"/>
  <c r="BJ434" i="4"/>
  <c r="BJ435" i="4"/>
  <c r="BJ436" i="4"/>
  <c r="BL436" i="4" s="1" a="1"/>
  <c r="BL436" i="4" s="1"/>
  <c r="BJ437" i="4"/>
  <c r="BJ438" i="4"/>
  <c r="BJ439" i="4"/>
  <c r="BJ440" i="4"/>
  <c r="BL440" i="4" s="1" a="1"/>
  <c r="BL440" i="4" s="1"/>
  <c r="BJ441" i="4"/>
  <c r="BJ442" i="4"/>
  <c r="BJ443" i="4"/>
  <c r="BJ444" i="4"/>
  <c r="BL444" i="4" s="1" a="1"/>
  <c r="BL444" i="4" s="1"/>
  <c r="BJ445" i="4"/>
  <c r="BJ446" i="4"/>
  <c r="BJ447" i="4"/>
  <c r="BJ448" i="4"/>
  <c r="BL448" i="4" s="1" a="1"/>
  <c r="BL448" i="4" s="1"/>
  <c r="BJ449" i="4"/>
  <c r="BJ450" i="4"/>
  <c r="BJ451" i="4"/>
  <c r="BJ452" i="4"/>
  <c r="BL452" i="4" s="1" a="1"/>
  <c r="BL452" i="4" s="1"/>
  <c r="BJ453" i="4"/>
  <c r="BJ454" i="4"/>
  <c r="BJ455" i="4"/>
  <c r="BJ456" i="4"/>
  <c r="BL456" i="4" s="1" a="1"/>
  <c r="BL456" i="4" s="1"/>
  <c r="BJ457" i="4"/>
  <c r="BJ458" i="4"/>
  <c r="BJ459" i="4"/>
  <c r="BJ460" i="4"/>
  <c r="BL460" i="4" s="1" a="1"/>
  <c r="BL460" i="4" s="1"/>
  <c r="BJ461" i="4"/>
  <c r="BJ462" i="4"/>
  <c r="BJ463" i="4"/>
  <c r="BJ464" i="4"/>
  <c r="BL464" i="4" s="1" a="1"/>
  <c r="BL464" i="4" s="1"/>
  <c r="BJ465" i="4"/>
  <c r="BJ466" i="4"/>
  <c r="BJ467" i="4"/>
  <c r="BJ468" i="4"/>
  <c r="BL468" i="4" s="1" a="1"/>
  <c r="BL468" i="4" s="1"/>
  <c r="BJ469" i="4"/>
  <c r="BJ470" i="4"/>
  <c r="BJ471" i="4"/>
  <c r="BJ472" i="4"/>
  <c r="BL472" i="4" s="1" a="1"/>
  <c r="BL472" i="4" s="1"/>
  <c r="BJ473" i="4"/>
  <c r="BJ474" i="4"/>
  <c r="BJ475" i="4"/>
  <c r="BJ476" i="4"/>
  <c r="BL476" i="4" s="1" a="1"/>
  <c r="BL476" i="4" s="1"/>
  <c r="BJ477" i="4"/>
  <c r="BJ478" i="4"/>
  <c r="BJ479" i="4"/>
  <c r="BJ480" i="4"/>
  <c r="BL480" i="4" s="1" a="1"/>
  <c r="BL480" i="4" s="1"/>
  <c r="BJ481" i="4"/>
  <c r="BJ482" i="4"/>
  <c r="BJ483" i="4"/>
  <c r="BJ484" i="4"/>
  <c r="BL484" i="4" s="1" a="1"/>
  <c r="BL484" i="4" s="1"/>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L500" i="4" s="1" a="1"/>
  <c r="BL500" i="4" s="1"/>
  <c r="BJ501" i="4"/>
  <c r="BJ502" i="4"/>
  <c r="BJ503" i="4"/>
  <c r="BJ504" i="4"/>
  <c r="BL504" i="4" s="1" a="1"/>
  <c r="BL504" i="4" s="1"/>
  <c r="BJ505" i="4"/>
  <c r="BJ506" i="4"/>
  <c r="BJ507" i="4"/>
  <c r="BJ508" i="4"/>
  <c r="BL508" i="4" s="1" a="1"/>
  <c r="BL508" i="4" s="1"/>
  <c r="BJ509" i="4"/>
  <c r="BJ510" i="4"/>
  <c r="BJ511" i="4"/>
  <c r="BJ512" i="4"/>
  <c r="BL512" i="4" s="1" a="1"/>
  <c r="BL512" i="4" s="1"/>
  <c r="BJ513" i="4"/>
  <c r="BJ514" i="4"/>
  <c r="BJ515" i="4"/>
  <c r="BJ516" i="4"/>
  <c r="BL516" i="4" s="1" a="1"/>
  <c r="BL516" i="4" s="1"/>
  <c r="BJ517" i="4"/>
  <c r="BJ518" i="4"/>
  <c r="BJ519" i="4"/>
  <c r="BJ520" i="4"/>
  <c r="BL520" i="4" s="1" a="1"/>
  <c r="BL520" i="4" s="1"/>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L544" i="4" s="1" a="1"/>
  <c r="BL544" i="4" s="1"/>
  <c r="BJ545" i="4"/>
  <c r="BJ546" i="4"/>
  <c r="BJ547" i="4"/>
  <c r="BJ548" i="4"/>
  <c r="BL548" i="4" s="1" a="1"/>
  <c r="BL548" i="4" s="1"/>
  <c r="BJ549" i="4"/>
  <c r="BJ550" i="4"/>
  <c r="BJ551" i="4"/>
  <c r="BJ552" i="4"/>
  <c r="BL552" i="4" s="1" a="1"/>
  <c r="BL552" i="4" s="1"/>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L568" i="4" s="1" a="1"/>
  <c r="BL568" i="4" s="1"/>
  <c r="BJ569" i="4"/>
  <c r="BJ570" i="4"/>
  <c r="BJ571" i="4"/>
  <c r="BJ572" i="4"/>
  <c r="BL572" i="4" s="1" a="1"/>
  <c r="BL572" i="4" s="1"/>
  <c r="BJ573" i="4"/>
  <c r="BJ574" i="4"/>
  <c r="BJ575" i="4"/>
  <c r="BJ576" i="4"/>
  <c r="BL576" i="4" s="1" a="1"/>
  <c r="BL576" i="4" s="1"/>
  <c r="BJ577" i="4"/>
  <c r="BJ578" i="4"/>
  <c r="BJ579" i="4"/>
  <c r="BJ580" i="4"/>
  <c r="BL580" i="4" s="1" a="1"/>
  <c r="BL580" i="4" s="1"/>
  <c r="BJ581" i="4"/>
  <c r="BJ582" i="4"/>
  <c r="BJ583" i="4"/>
  <c r="BJ584" i="4"/>
  <c r="BL584" i="4" s="1" a="1"/>
  <c r="BL584" i="4" s="1"/>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L612" i="4" s="1" a="1"/>
  <c r="BL612" i="4" s="1"/>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L648" i="4" s="1" a="1"/>
  <c r="BL648" i="4" s="1"/>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L680" i="4" s="1" a="1"/>
  <c r="BL680" i="4" s="1"/>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L712" i="4" s="1" a="1"/>
  <c r="BL712" i="4" s="1"/>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L784" i="4" s="1" a="1"/>
  <c r="BL784" i="4" s="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L840" i="4" s="1" a="1"/>
  <c r="BL840" i="4" s="1"/>
  <c r="BJ841" i="4"/>
  <c r="BJ842" i="4"/>
  <c r="BJ843" i="4"/>
  <c r="BJ844" i="4"/>
  <c r="BL844" i="4" s="1" a="1"/>
  <c r="BL844" i="4" s="1"/>
  <c r="BJ845" i="4"/>
  <c r="BJ846" i="4"/>
  <c r="BJ847" i="4"/>
  <c r="BJ848" i="4"/>
  <c r="BL848" i="4" s="1" a="1"/>
  <c r="BL848" i="4" s="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L1432" i="4" s="1" a="1"/>
  <c r="BL1432" i="4" s="1"/>
  <c r="BJ1433" i="4"/>
  <c r="BJ1434" i="4"/>
  <c r="BJ1435" i="4"/>
  <c r="BJ1436" i="4"/>
  <c r="BJ1437" i="4"/>
  <c r="BJ1438" i="4"/>
  <c r="BJ1439" i="4"/>
  <c r="BJ1440" i="4"/>
  <c r="BL1440" i="4" s="1" a="1"/>
  <c r="BL1440" i="4" s="1"/>
  <c r="BJ1441" i="4"/>
  <c r="BJ1442" i="4"/>
  <c r="BJ1443" i="4"/>
  <c r="BJ1444" i="4"/>
  <c r="BJ1445" i="4"/>
  <c r="BJ1446" i="4"/>
  <c r="BJ1447" i="4"/>
  <c r="BJ1448" i="4"/>
  <c r="BL1448" i="4" s="1" a="1"/>
  <c r="BL1448" i="4" s="1"/>
  <c r="BJ1449" i="4"/>
  <c r="BJ1450" i="4"/>
  <c r="BJ1451" i="4"/>
  <c r="BJ1452" i="4"/>
  <c r="BJ1453" i="4"/>
  <c r="BJ1454" i="4"/>
  <c r="BJ1455" i="4"/>
  <c r="BJ1456" i="4"/>
  <c r="BL1456" i="4" s="1" a="1"/>
  <c r="BL1456" i="4" s="1"/>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K150" i="4"/>
  <c r="BL150" i="4" s="1" a="1"/>
  <c r="BL150" i="4" s="1"/>
  <c r="BK151" i="4"/>
  <c r="BK152" i="4"/>
  <c r="BK153" i="4"/>
  <c r="BK154" i="4"/>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L177" i="4" s="1" a="1"/>
  <c r="BL177" i="4" s="1"/>
  <c r="BK178" i="4"/>
  <c r="BL178" i="4" s="1" a="1"/>
  <c r="BK179" i="4"/>
  <c r="BK180" i="4"/>
  <c r="BK181" i="4"/>
  <c r="BK182" i="4"/>
  <c r="BL182" i="4" s="1" a="1"/>
  <c r="BL182" i="4" s="1"/>
  <c r="BK183" i="4"/>
  <c r="BK184" i="4"/>
  <c r="BK185" i="4"/>
  <c r="BL185" i="4" s="1" a="1"/>
  <c r="BL185" i="4" s="1"/>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K242" i="4"/>
  <c r="BL242" i="4" s="1" a="1"/>
  <c r="BL242" i="4" s="1"/>
  <c r="BK243" i="4"/>
  <c r="BK244" i="4"/>
  <c r="BK245" i="4"/>
  <c r="BK246" i="4"/>
  <c r="BL246" i="4" s="1" a="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K274" i="4"/>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K338" i="4"/>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K402" i="4"/>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K1435" i="4"/>
  <c r="BK1436" i="4"/>
  <c r="BK1437" i="4"/>
  <c r="BK1438" i="4"/>
  <c r="BL1438" i="4" s="1" a="1"/>
  <c r="BL1438" i="4" s="1"/>
  <c r="BK1439" i="4"/>
  <c r="BK1440" i="4"/>
  <c r="BK1441" i="4"/>
  <c r="BK1442" i="4"/>
  <c r="BK1443" i="4"/>
  <c r="BK1444" i="4"/>
  <c r="BK1445" i="4"/>
  <c r="BK1446" i="4"/>
  <c r="BL1446" i="4" s="1" a="1"/>
  <c r="BL1446" i="4" s="1"/>
  <c r="BK1447" i="4"/>
  <c r="BK1448" i="4"/>
  <c r="BK1449" i="4"/>
  <c r="BK1450" i="4"/>
  <c r="BK1451" i="4"/>
  <c r="BK1452" i="4"/>
  <c r="BK1453" i="4"/>
  <c r="BK1454" i="4"/>
  <c r="BL1454" i="4" s="1" a="1"/>
  <c r="BL1454" i="4" s="1"/>
  <c r="BK1455" i="4"/>
  <c r="BK1456" i="4"/>
  <c r="BK1457" i="4"/>
  <c r="BK1458" i="4"/>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L3" i="4" a="1"/>
  <c r="BL3" i="4" s="1"/>
  <c r="BL4" i="4" a="1"/>
  <c r="BL4" i="4"/>
  <c r="BL5" i="4" a="1"/>
  <c r="BL5" i="4" s="1"/>
  <c r="BL7" i="4" a="1"/>
  <c r="BL7" i="4" s="1"/>
  <c r="BL8" i="4" a="1"/>
  <c r="BL8" i="4" s="1"/>
  <c r="BL9" i="4" a="1"/>
  <c r="BL9" i="4" s="1"/>
  <c r="BL11" i="4" a="1"/>
  <c r="BL11" i="4" s="1"/>
  <c r="BL12" i="4" a="1"/>
  <c r="BL12" i="4"/>
  <c r="BL13" i="4" a="1"/>
  <c r="BL13" i="4" s="1"/>
  <c r="BL15" i="4" a="1"/>
  <c r="BL15" i="4" s="1"/>
  <c r="BL16" i="4" a="1"/>
  <c r="BL16" i="4" s="1"/>
  <c r="BL17" i="4" a="1"/>
  <c r="BL17" i="4" s="1"/>
  <c r="BL19" i="4" a="1"/>
  <c r="BL19" i="4" s="1"/>
  <c r="BL20" i="4" a="1"/>
  <c r="BL20" i="4"/>
  <c r="BL21" i="4" a="1"/>
  <c r="BL21" i="4" s="1"/>
  <c r="BL23" i="4" a="1"/>
  <c r="BL23" i="4" s="1"/>
  <c r="BL24" i="4" a="1"/>
  <c r="BL24" i="4" s="1"/>
  <c r="BL25" i="4" a="1"/>
  <c r="BL25" i="4" s="1"/>
  <c r="BL27" i="4" a="1"/>
  <c r="BL27" i="4" s="1"/>
  <c r="BL28" i="4" a="1"/>
  <c r="BL28" i="4"/>
  <c r="BL29" i="4" a="1"/>
  <c r="BL29" i="4" s="1"/>
  <c r="BL31" i="4" a="1"/>
  <c r="BL31" i="4" s="1"/>
  <c r="BL32" i="4" a="1"/>
  <c r="BL32" i="4" s="1"/>
  <c r="BL33" i="4" a="1"/>
  <c r="BL33" i="4" s="1"/>
  <c r="BL35" i="4" a="1"/>
  <c r="BL35" i="4" s="1"/>
  <c r="BL36" i="4" a="1"/>
  <c r="BL36" i="4" s="1"/>
  <c r="BL37" i="4" a="1"/>
  <c r="BL37" i="4" s="1"/>
  <c r="BL39" i="4" a="1"/>
  <c r="BL39" i="4" s="1"/>
  <c r="BL40" i="4" a="1"/>
  <c r="BL40" i="4" s="1"/>
  <c r="BL41" i="4" a="1"/>
  <c r="BL41" i="4" s="1"/>
  <c r="BL43" i="4" a="1"/>
  <c r="BL43" i="4" s="1"/>
  <c r="BL44" i="4" a="1"/>
  <c r="BL44" i="4"/>
  <c r="BL45" i="4" a="1"/>
  <c r="BL45" i="4" s="1"/>
  <c r="BL47" i="4" a="1"/>
  <c r="BL47" i="4" s="1"/>
  <c r="BL48" i="4" a="1"/>
  <c r="BL48" i="4" s="1"/>
  <c r="BL49" i="4" a="1"/>
  <c r="BL49" i="4" s="1"/>
  <c r="BL51" i="4" a="1"/>
  <c r="BL51" i="4" s="1"/>
  <c r="BL52" i="4" a="1"/>
  <c r="BL52" i="4"/>
  <c r="BL53" i="4" a="1"/>
  <c r="BL53" i="4" s="1"/>
  <c r="BL55" i="4" a="1"/>
  <c r="BL55" i="4" s="1"/>
  <c r="BL56" i="4" a="1"/>
  <c r="BL56" i="4" s="1"/>
  <c r="BL57" i="4" a="1"/>
  <c r="BL57" i="4" s="1"/>
  <c r="BL59" i="4" a="1"/>
  <c r="BL59" i="4" s="1"/>
  <c r="BL60" i="4" a="1"/>
  <c r="BL60" i="4" s="1"/>
  <c r="BL61" i="4" a="1"/>
  <c r="BL61" i="4" s="1"/>
  <c r="BL63" i="4" a="1"/>
  <c r="BL63" i="4" s="1"/>
  <c r="BL65" i="4" a="1"/>
  <c r="BL65" i="4" s="1"/>
  <c r="BL67" i="4" a="1"/>
  <c r="BL67" i="4" s="1"/>
  <c r="BL68" i="4"/>
  <c r="BL69" i="4" a="1"/>
  <c r="BL69" i="4" s="1"/>
  <c r="BL71" i="4" a="1"/>
  <c r="BL71" i="4" s="1"/>
  <c r="BL72" i="4" a="1"/>
  <c r="BL72" i="4" s="1"/>
  <c r="BL73" i="4" a="1"/>
  <c r="BL73" i="4" s="1"/>
  <c r="BL75" i="4" a="1"/>
  <c r="BL75" i="4" s="1"/>
  <c r="BL76" i="4" a="1"/>
  <c r="BL76" i="4" s="1"/>
  <c r="BL77" i="4" a="1"/>
  <c r="BL77" i="4" s="1"/>
  <c r="BL79" i="4" a="1"/>
  <c r="BL79" i="4" s="1"/>
  <c r="BL80" i="4" a="1"/>
  <c r="BL80" i="4" s="1"/>
  <c r="BL81" i="4" a="1"/>
  <c r="BL81" i="4" s="1"/>
  <c r="BL83" i="4" a="1"/>
  <c r="BL83" i="4" s="1"/>
  <c r="BL85" i="4" a="1"/>
  <c r="BL85" i="4" s="1"/>
  <c r="BL87" i="4" a="1"/>
  <c r="BL87" i="4" s="1"/>
  <c r="BL89" i="4" a="1"/>
  <c r="BL89" i="4" s="1"/>
  <c r="BL90" i="4" a="1"/>
  <c r="BL90" i="4" s="1"/>
  <c r="BL91" i="4" a="1"/>
  <c r="BL91" i="4" s="1"/>
  <c r="BL92" i="4"/>
  <c r="BL93" i="4" a="1"/>
  <c r="BL93" i="4" s="1"/>
  <c r="BL95" i="4" a="1"/>
  <c r="BL95" i="4" s="1"/>
  <c r="BL96" i="4" a="1"/>
  <c r="BL96" i="4" s="1"/>
  <c r="BL97" i="4" a="1"/>
  <c r="BL97" i="4" s="1"/>
  <c r="BL99" i="4" a="1"/>
  <c r="BL99" i="4" s="1"/>
  <c r="BL100" i="4" a="1"/>
  <c r="BL100" i="4" s="1"/>
  <c r="BL101" i="4" a="1"/>
  <c r="BL101" i="4" s="1"/>
  <c r="BL103" i="4" a="1"/>
  <c r="BL103" i="4" s="1"/>
  <c r="BL105" i="4" a="1"/>
  <c r="BL105" i="4" s="1"/>
  <c r="BL106" i="4" a="1"/>
  <c r="BL106" i="4" s="1"/>
  <c r="BL107" i="4" a="1"/>
  <c r="BL107" i="4" s="1"/>
  <c r="BL109" i="4" a="1"/>
  <c r="BL109" i="4" s="1"/>
  <c r="BL111" i="4" a="1"/>
  <c r="BL111" i="4" s="1"/>
  <c r="BL113" i="4" a="1"/>
  <c r="BL113" i="4" s="1"/>
  <c r="BL115" i="4" a="1"/>
  <c r="BL115" i="4" s="1"/>
  <c r="BL116" i="4" a="1"/>
  <c r="BL116" i="4" s="1"/>
  <c r="BL117" i="4" a="1"/>
  <c r="BL117" i="4" s="1"/>
  <c r="BL119" i="4" a="1"/>
  <c r="BL119" i="4" s="1"/>
  <c r="BL120" i="4" a="1"/>
  <c r="BL120" i="4" s="1"/>
  <c r="BL121" i="4" a="1"/>
  <c r="BL121" i="4" s="1"/>
  <c r="BL123" i="4" a="1"/>
  <c r="BL123" i="4" s="1"/>
  <c r="BL124" i="4" a="1"/>
  <c r="BL124" i="4" s="1"/>
  <c r="BL125" i="4" a="1"/>
  <c r="BL125" i="4" s="1"/>
  <c r="BL127" i="4" a="1"/>
  <c r="BL127" i="4" s="1"/>
  <c r="BL129" i="4" a="1"/>
  <c r="BL129" i="4" s="1"/>
  <c r="BL131" i="4" a="1"/>
  <c r="BL131" i="4" s="1"/>
  <c r="BL132" i="4"/>
  <c r="BL133" i="4" a="1"/>
  <c r="BL133" i="4" s="1"/>
  <c r="BL135" i="4" a="1"/>
  <c r="BL135" i="4" s="1"/>
  <c r="BL136" i="4" a="1"/>
  <c r="BL136" i="4" s="1"/>
  <c r="BL137" i="4" a="1"/>
  <c r="BL137" i="4" s="1"/>
  <c r="BL139" i="4" a="1"/>
  <c r="BL139" i="4" s="1"/>
  <c r="BL143" i="4" a="1"/>
  <c r="BL143" i="4" s="1"/>
  <c r="BL144" i="4" a="1"/>
  <c r="BL144" i="4" s="1"/>
  <c r="BL147" i="4" a="1"/>
  <c r="BL147" i="4" s="1"/>
  <c r="BL149" i="4" a="1"/>
  <c r="BL149" i="4" s="1"/>
  <c r="BL151" i="4" a="1"/>
  <c r="BL151" i="4" s="1"/>
  <c r="BL153" i="4" a="1"/>
  <c r="BL153" i="4" s="1"/>
  <c r="BL154" i="4" a="1"/>
  <c r="BL154" i="4" s="1"/>
  <c r="BL155" i="4" a="1"/>
  <c r="BL155" i="4" s="1"/>
  <c r="BL157" i="4" a="1"/>
  <c r="BL157" i="4" s="1"/>
  <c r="BL159" i="4" a="1"/>
  <c r="BL159" i="4" s="1"/>
  <c r="BL160" i="4" a="1"/>
  <c r="BL160" i="4" s="1"/>
  <c r="BL161" i="4" a="1"/>
  <c r="BL161" i="4" s="1"/>
  <c r="BL163" i="4" a="1"/>
  <c r="BL163" i="4" s="1"/>
  <c r="BL164" i="4" a="1"/>
  <c r="BL164" i="4" s="1"/>
  <c r="BL165" i="4" a="1"/>
  <c r="BL165" i="4" s="1"/>
  <c r="BL167" i="4" a="1"/>
  <c r="BL167" i="4" s="1"/>
  <c r="BL169" i="4" a="1"/>
  <c r="BL169" i="4" s="1"/>
  <c r="BL171" i="4" a="1"/>
  <c r="BL171" i="4" s="1"/>
  <c r="BL173" i="4" a="1"/>
  <c r="BL173" i="4" s="1"/>
  <c r="BL175" i="4" a="1"/>
  <c r="BL175" i="4" s="1"/>
  <c r="BL178" i="4"/>
  <c r="BL179" i="4" a="1"/>
  <c r="BL179" i="4" s="1"/>
  <c r="BL181" i="4" a="1"/>
  <c r="BL181" i="4" s="1"/>
  <c r="BL183" i="4" a="1"/>
  <c r="BL183" i="4" s="1"/>
  <c r="BL184" i="4" a="1"/>
  <c r="BL184" i="4" s="1"/>
  <c r="BL187" i="4" a="1"/>
  <c r="BL187" i="4" s="1"/>
  <c r="BL189" i="4" a="1"/>
  <c r="BL189" i="4" s="1"/>
  <c r="BL191" i="4" a="1"/>
  <c r="BL191" i="4" s="1"/>
  <c r="BL192" i="4" a="1"/>
  <c r="BL192" i="4" s="1"/>
  <c r="BL193" i="4" a="1"/>
  <c r="BL193" i="4" s="1"/>
  <c r="BL195" i="4" a="1"/>
  <c r="BL195" i="4" s="1"/>
  <c r="BL197" i="4" a="1"/>
  <c r="BL197" i="4" s="1"/>
  <c r="BL199" i="4" a="1"/>
  <c r="BL199" i="4" s="1"/>
  <c r="BL203" i="4" a="1"/>
  <c r="BL203" i="4" s="1"/>
  <c r="BL204" i="4" a="1"/>
  <c r="BL204" i="4" s="1"/>
  <c r="BL207" i="4" a="1"/>
  <c r="BL207" i="4" s="1"/>
  <c r="BL209" i="4" a="1"/>
  <c r="BL209" i="4" s="1"/>
  <c r="BL211" i="4" a="1"/>
  <c r="BL211" i="4" s="1"/>
  <c r="BL213" i="4" a="1"/>
  <c r="BL213" i="4" s="1"/>
  <c r="BL215" i="4" a="1"/>
  <c r="BL215" i="4" s="1"/>
  <c r="BL217" i="4" a="1"/>
  <c r="BL217" i="4" s="1"/>
  <c r="BL219" i="4" a="1"/>
  <c r="BL219" i="4" s="1"/>
  <c r="BL221" i="4" a="1"/>
  <c r="BL221" i="4" s="1"/>
  <c r="BL223" i="4" a="1"/>
  <c r="BL223" i="4" s="1"/>
  <c r="BL224" i="4" a="1"/>
  <c r="BL224" i="4" s="1"/>
  <c r="BL225" i="4" a="1"/>
  <c r="BL225" i="4" s="1"/>
  <c r="BL227" i="4" a="1"/>
  <c r="BL227" i="4" s="1"/>
  <c r="BL229" i="4" a="1"/>
  <c r="BL229" i="4" s="1"/>
  <c r="BL231" i="4" a="1"/>
  <c r="BL231" i="4" s="1"/>
  <c r="BL235" i="4" a="1"/>
  <c r="BL235" i="4" s="1"/>
  <c r="BL236" i="4" a="1"/>
  <c r="BL236" i="4" s="1"/>
  <c r="BL239" i="4" a="1"/>
  <c r="BL239" i="4" s="1"/>
  <c r="BL241" i="4" a="1"/>
  <c r="BL241" i="4" s="1"/>
  <c r="BL243" i="4" a="1"/>
  <c r="BL243" i="4" s="1"/>
  <c r="BL245" i="4" a="1"/>
  <c r="BL245" i="4" s="1"/>
  <c r="BL246" i="4"/>
  <c r="BL247" i="4" a="1"/>
  <c r="BL247" i="4" s="1"/>
  <c r="BL249" i="4" a="1"/>
  <c r="BL249" i="4" s="1"/>
  <c r="BL251" i="4" a="1"/>
  <c r="BL251" i="4" s="1"/>
  <c r="BL253" i="4" a="1"/>
  <c r="BL253" i="4" s="1"/>
  <c r="BL255" i="4" a="1"/>
  <c r="BL255" i="4" s="1"/>
  <c r="BL256" i="4" a="1"/>
  <c r="BL256" i="4" s="1"/>
  <c r="BL257" i="4" a="1"/>
  <c r="BL257" i="4" s="1"/>
  <c r="BL259" i="4" a="1"/>
  <c r="BL259" i="4" s="1"/>
  <c r="BL261" i="4" a="1"/>
  <c r="BL261" i="4" s="1"/>
  <c r="BL263" i="4" a="1"/>
  <c r="BL263" i="4" s="1"/>
  <c r="BL267" i="4" a="1"/>
  <c r="BL267" i="4" s="1"/>
  <c r="BL268" i="4" a="1"/>
  <c r="BL268" i="4" s="1"/>
  <c r="BL271" i="4" a="1"/>
  <c r="BL271" i="4" s="1"/>
  <c r="BL273" i="4" a="1"/>
  <c r="BL273" i="4" s="1"/>
  <c r="BL274" i="4" a="1"/>
  <c r="BL274" i="4" s="1"/>
  <c r="BL275" i="4" a="1"/>
  <c r="BL275" i="4" s="1"/>
  <c r="BL277" i="4" a="1"/>
  <c r="BL277" i="4" s="1"/>
  <c r="BL279" i="4" a="1"/>
  <c r="BL279" i="4" s="1"/>
  <c r="BL281" i="4" a="1"/>
  <c r="BL281" i="4" s="1"/>
  <c r="BL283" i="4" a="1"/>
  <c r="BL283" i="4" s="1"/>
  <c r="BL285" i="4" a="1"/>
  <c r="BL285" i="4" s="1"/>
  <c r="BL287" i="4" a="1"/>
  <c r="BL287" i="4" s="1"/>
  <c r="BL288" i="4" a="1"/>
  <c r="BL288" i="4" s="1"/>
  <c r="BL289" i="4" a="1"/>
  <c r="BL289" i="4" s="1"/>
  <c r="BL291" i="4" a="1"/>
  <c r="BL291" i="4" s="1"/>
  <c r="BL293" i="4" a="1"/>
  <c r="BL293" i="4" s="1"/>
  <c r="BL295" i="4" a="1"/>
  <c r="BL295" i="4" s="1"/>
  <c r="BL299" i="4" a="1"/>
  <c r="BL299" i="4" s="1"/>
  <c r="BL300" i="4" a="1"/>
  <c r="BL300" i="4" s="1"/>
  <c r="BL303" i="4" a="1"/>
  <c r="BL303" i="4" s="1"/>
  <c r="BL305" i="4" a="1"/>
  <c r="BL305" i="4" s="1"/>
  <c r="BL307" i="4" a="1"/>
  <c r="BL307" i="4" s="1"/>
  <c r="BL309" i="4" a="1"/>
  <c r="BL309" i="4" s="1"/>
  <c r="BL311" i="4" a="1"/>
  <c r="BL311" i="4" s="1"/>
  <c r="BL313" i="4" a="1"/>
  <c r="BL313" i="4" s="1"/>
  <c r="BL315" i="4" a="1"/>
  <c r="BL315" i="4" s="1"/>
  <c r="BL317" i="4" a="1"/>
  <c r="BL317" i="4" s="1"/>
  <c r="BL319" i="4" a="1"/>
  <c r="BL319" i="4" s="1"/>
  <c r="BL321" i="4" a="1"/>
  <c r="BL321" i="4" s="1"/>
  <c r="BL323" i="4" a="1"/>
  <c r="BL323" i="4" s="1"/>
  <c r="BL325" i="4" a="1"/>
  <c r="BL325" i="4" s="1"/>
  <c r="BL327" i="4" a="1"/>
  <c r="BL327" i="4" s="1"/>
  <c r="BL328" i="4" a="1"/>
  <c r="BL328" i="4" s="1"/>
  <c r="BL331" i="4" a="1"/>
  <c r="BL331" i="4" s="1"/>
  <c r="BL332" i="4" a="1"/>
  <c r="BL332" i="4" s="1"/>
  <c r="BL335" i="4" a="1"/>
  <c r="BL335" i="4" s="1"/>
  <c r="BL337" i="4" a="1"/>
  <c r="BL337" i="4" s="1"/>
  <c r="BL338" i="4" a="1"/>
  <c r="BL338" i="4" s="1"/>
  <c r="BL339" i="4" a="1"/>
  <c r="BL339" i="4" s="1"/>
  <c r="BL341" i="4" a="1"/>
  <c r="BL341" i="4" s="1"/>
  <c r="BL343" i="4" a="1"/>
  <c r="BL343" i="4" s="1"/>
  <c r="BL345" i="4" a="1"/>
  <c r="BL345" i="4" s="1"/>
  <c r="BL347" i="4" a="1"/>
  <c r="BL347" i="4" s="1"/>
  <c r="BL349" i="4" a="1"/>
  <c r="BL349" i="4" s="1"/>
  <c r="BL351" i="4" a="1"/>
  <c r="BL351" i="4" s="1"/>
  <c r="BL353" i="4" a="1"/>
  <c r="BL353" i="4" s="1"/>
  <c r="BL355" i="4" a="1"/>
  <c r="BL355" i="4" s="1"/>
  <c r="BL357" i="4" a="1"/>
  <c r="BL357" i="4" s="1"/>
  <c r="BL359" i="4" a="1"/>
  <c r="BL359" i="4" s="1"/>
  <c r="BL360" i="4" a="1"/>
  <c r="BL360" i="4" s="1"/>
  <c r="BL363" i="4" a="1"/>
  <c r="BL363" i="4" s="1"/>
  <c r="BL364" i="4" a="1"/>
  <c r="BL364" i="4" s="1"/>
  <c r="BL367" i="4" a="1"/>
  <c r="BL367" i="4" s="1"/>
  <c r="BL369" i="4" a="1"/>
  <c r="BL369" i="4" s="1"/>
  <c r="BL371" i="4" a="1"/>
  <c r="BL371" i="4" s="1"/>
  <c r="BL373" i="4" a="1"/>
  <c r="BL373" i="4" s="1"/>
  <c r="BL375" i="4" a="1"/>
  <c r="BL375" i="4" s="1"/>
  <c r="BL377" i="4" a="1"/>
  <c r="BL377" i="4" s="1"/>
  <c r="BL379" i="4" a="1"/>
  <c r="BL379" i="4" s="1"/>
  <c r="BL381" i="4" a="1"/>
  <c r="BL381" i="4" s="1"/>
  <c r="BL383" i="4" a="1"/>
  <c r="BL383" i="4" s="1"/>
  <c r="BL385" i="4" a="1"/>
  <c r="BL385" i="4" s="1"/>
  <c r="BL387" i="4" a="1"/>
  <c r="BL387" i="4" s="1"/>
  <c r="BL389" i="4" a="1"/>
  <c r="BL389" i="4" s="1"/>
  <c r="BL391" i="4" a="1"/>
  <c r="BL391" i="4" s="1"/>
  <c r="BL392" i="4" a="1"/>
  <c r="BL392" i="4" s="1"/>
  <c r="BL395" i="4" a="1"/>
  <c r="BL395" i="4" s="1"/>
  <c r="BL396" i="4" a="1"/>
  <c r="BL396" i="4" s="1"/>
  <c r="BL399" i="4" a="1"/>
  <c r="BL399" i="4" s="1"/>
  <c r="BL401" i="4" a="1"/>
  <c r="BL401" i="4" s="1"/>
  <c r="BL402" i="4" a="1"/>
  <c r="BL402" i="4" s="1"/>
  <c r="BL403" i="4" a="1"/>
  <c r="BL403" i="4" s="1"/>
  <c r="BL405" i="4" a="1"/>
  <c r="BL405" i="4" s="1"/>
  <c r="BL407" i="4" a="1"/>
  <c r="BL407" i="4" s="1"/>
  <c r="BL409" i="4" a="1"/>
  <c r="BL409" i="4" s="1"/>
  <c r="BL411" i="4" a="1"/>
  <c r="BL411" i="4" s="1"/>
  <c r="BL413" i="4" a="1"/>
  <c r="BL413" i="4" s="1"/>
  <c r="BL415" i="4" a="1"/>
  <c r="BL415" i="4" s="1"/>
  <c r="BL417" i="4" a="1"/>
  <c r="BL417" i="4" s="1"/>
  <c r="BL419" i="4" a="1"/>
  <c r="BL419" i="4" s="1"/>
  <c r="BL421" i="4" a="1"/>
  <c r="BL421" i="4" s="1"/>
  <c r="BL423" i="4" a="1"/>
  <c r="BL423" i="4" s="1"/>
  <c r="BL424" i="4" a="1"/>
  <c r="BL424" i="4" s="1"/>
  <c r="BL427" i="4" a="1"/>
  <c r="BL427" i="4" s="1"/>
  <c r="BL428" i="4" a="1"/>
  <c r="BL428" i="4" s="1"/>
  <c r="BL431" i="4" a="1"/>
  <c r="BL431" i="4" s="1"/>
  <c r="BL433" i="4" a="1"/>
  <c r="BL433" i="4" s="1"/>
  <c r="BL435" i="4" a="1"/>
  <c r="BL435" i="4" s="1"/>
  <c r="BL437" i="4" a="1"/>
  <c r="BL437" i="4" s="1"/>
  <c r="BL439" i="4" a="1"/>
  <c r="BL439" i="4" s="1"/>
  <c r="BL441" i="4" a="1"/>
  <c r="BL441" i="4" s="1"/>
  <c r="BL443" i="4" a="1"/>
  <c r="BL443" i="4" s="1"/>
  <c r="BL445" i="4" a="1"/>
  <c r="BL445" i="4" s="1"/>
  <c r="BL447" i="4" a="1"/>
  <c r="BL447" i="4" s="1"/>
  <c r="BL449" i="4" a="1"/>
  <c r="BL449" i="4" s="1"/>
  <c r="BL450" i="4" a="1"/>
  <c r="BL450" i="4" s="1"/>
  <c r="BL451" i="4" a="1"/>
  <c r="BL451" i="4" s="1"/>
  <c r="BL453" i="4" a="1"/>
  <c r="BL453" i="4" s="1"/>
  <c r="BL455" i="4" a="1"/>
  <c r="BL455" i="4" s="1"/>
  <c r="BL457" i="4" a="1"/>
  <c r="BL457" i="4" s="1"/>
  <c r="BL459" i="4" a="1"/>
  <c r="BL459" i="4" s="1"/>
  <c r="BL461" i="4" a="1"/>
  <c r="BL461" i="4" s="1"/>
  <c r="BL463" i="4" a="1"/>
  <c r="BL463" i="4" s="1"/>
  <c r="BL465" i="4" a="1"/>
  <c r="BL465" i="4" s="1"/>
  <c r="BL467" i="4" a="1"/>
  <c r="BL467" i="4" s="1"/>
  <c r="BL469" i="4" a="1"/>
  <c r="BL469" i="4" s="1"/>
  <c r="BL471" i="4" a="1"/>
  <c r="BL471" i="4" s="1"/>
  <c r="BL473" i="4" a="1"/>
  <c r="BL473" i="4" s="1"/>
  <c r="BL475" i="4" a="1"/>
  <c r="BL475" i="4" s="1"/>
  <c r="BL477" i="4" a="1"/>
  <c r="BL477" i="4" s="1"/>
  <c r="BL479" i="4" a="1"/>
  <c r="BL479" i="4" s="1"/>
  <c r="BL481" i="4" a="1"/>
  <c r="BL481" i="4" s="1"/>
  <c r="BL482" i="4" a="1"/>
  <c r="BL482" i="4" s="1"/>
  <c r="BL483" i="4" a="1"/>
  <c r="BL483" i="4" s="1"/>
  <c r="BL485" i="4" a="1"/>
  <c r="BL485" i="4" s="1"/>
  <c r="BL487" i="4" a="1"/>
  <c r="BL487" i="4" s="1"/>
  <c r="BL489" i="4" a="1"/>
  <c r="BL489" i="4" s="1"/>
  <c r="BL491" i="4" a="1"/>
  <c r="BL491" i="4" s="1"/>
  <c r="BL493" i="4" a="1"/>
  <c r="BL493" i="4" s="1"/>
  <c r="BL495" i="4" a="1"/>
  <c r="BL495" i="4" s="1"/>
  <c r="BL497" i="4" a="1"/>
  <c r="BL497" i="4" s="1"/>
  <c r="BL499" i="4" a="1"/>
  <c r="BL499" i="4" s="1"/>
  <c r="BL501" i="4" a="1"/>
  <c r="BL501" i="4" s="1"/>
  <c r="BL503" i="4" a="1"/>
  <c r="BL503" i="4" s="1"/>
  <c r="BL505" i="4" a="1"/>
  <c r="BL505" i="4" s="1"/>
  <c r="BL507" i="4" a="1"/>
  <c r="BL507" i="4" s="1"/>
  <c r="BL509" i="4" a="1"/>
  <c r="BL509" i="4" s="1"/>
  <c r="BL511" i="4" a="1"/>
  <c r="BL511" i="4" s="1"/>
  <c r="BL513" i="4" a="1"/>
  <c r="BL513" i="4" s="1"/>
  <c r="BL514" i="4" a="1"/>
  <c r="BL514" i="4" s="1"/>
  <c r="BL515" i="4" a="1"/>
  <c r="BL515" i="4" s="1"/>
  <c r="BL517" i="4" a="1"/>
  <c r="BL517" i="4" s="1"/>
  <c r="BL519" i="4" a="1"/>
  <c r="BL519" i="4" s="1"/>
  <c r="BL521" i="4" a="1"/>
  <c r="BL521" i="4" s="1"/>
  <c r="BL523" i="4" a="1"/>
  <c r="BL523" i="4" s="1"/>
  <c r="BL525" i="4" a="1"/>
  <c r="BL525" i="4" s="1"/>
  <c r="BL527" i="4" a="1"/>
  <c r="BL527" i="4" s="1"/>
  <c r="BL529" i="4" a="1"/>
  <c r="BL529" i="4" s="1"/>
  <c r="BL531" i="4" a="1"/>
  <c r="BL531" i="4" s="1"/>
  <c r="BL533" i="4" a="1"/>
  <c r="BL533" i="4" s="1"/>
  <c r="BL535" i="4" a="1"/>
  <c r="BL535" i="4" s="1"/>
  <c r="BL537" i="4" a="1"/>
  <c r="BL537" i="4" s="1"/>
  <c r="BL539" i="4" a="1"/>
  <c r="BL539" i="4" s="1"/>
  <c r="BL541" i="4" a="1"/>
  <c r="BL541" i="4" s="1"/>
  <c r="BL543" i="4" a="1"/>
  <c r="BL543" i="4" s="1"/>
  <c r="BL545" i="4" a="1"/>
  <c r="BL545" i="4" s="1"/>
  <c r="BL546" i="4" a="1"/>
  <c r="BL546" i="4" s="1"/>
  <c r="BL547" i="4" a="1"/>
  <c r="BL547" i="4" s="1"/>
  <c r="BL549" i="4" a="1"/>
  <c r="BL549" i="4" s="1"/>
  <c r="BL551" i="4" a="1"/>
  <c r="BL551" i="4" s="1"/>
  <c r="BL553" i="4" a="1"/>
  <c r="BL553" i="4" s="1"/>
  <c r="BL555" i="4" a="1"/>
  <c r="BL555" i="4" s="1"/>
  <c r="BL557" i="4" a="1"/>
  <c r="BL557" i="4" s="1"/>
  <c r="BL559" i="4" a="1"/>
  <c r="BL559" i="4" s="1"/>
  <c r="BL561" i="4" a="1"/>
  <c r="BL561" i="4" s="1"/>
  <c r="BL563" i="4" a="1"/>
  <c r="BL563" i="4" s="1"/>
  <c r="BL565" i="4" a="1"/>
  <c r="BL565" i="4" s="1"/>
  <c r="BL567" i="4" a="1"/>
  <c r="BL567" i="4" s="1"/>
  <c r="BL569" i="4" a="1"/>
  <c r="BL569" i="4" s="1"/>
  <c r="BL571" i="4" a="1"/>
  <c r="BL571" i="4" s="1"/>
  <c r="BL573" i="4" a="1"/>
  <c r="BL573" i="4" s="1"/>
  <c r="BL575" i="4" a="1"/>
  <c r="BL575" i="4" s="1"/>
  <c r="BL577" i="4" a="1"/>
  <c r="BL577" i="4" s="1"/>
  <c r="BL578" i="4" a="1"/>
  <c r="BL578" i="4" s="1"/>
  <c r="BL579" i="4" a="1"/>
  <c r="BL579" i="4" s="1"/>
  <c r="BL581" i="4" a="1"/>
  <c r="BL581" i="4" s="1"/>
  <c r="BL583" i="4" a="1"/>
  <c r="BL583" i="4" s="1"/>
  <c r="BL585" i="4" a="1"/>
  <c r="BL585" i="4" s="1"/>
  <c r="BL587" i="4" a="1"/>
  <c r="BL587" i="4" s="1"/>
  <c r="BL589" i="4" a="1"/>
  <c r="BL589" i="4" s="1"/>
  <c r="BL591" i="4" a="1"/>
  <c r="BL591" i="4" s="1"/>
  <c r="BL593" i="4" a="1"/>
  <c r="BL593" i="4" s="1"/>
  <c r="BL595" i="4" a="1"/>
  <c r="BL595" i="4" s="1"/>
  <c r="BL597" i="4" a="1"/>
  <c r="BL597" i="4" s="1"/>
  <c r="BL599" i="4" a="1"/>
  <c r="BL599" i="4" s="1"/>
  <c r="BL601" i="4" a="1"/>
  <c r="BL601" i="4" s="1"/>
  <c r="BL603" i="4" a="1"/>
  <c r="BL603" i="4" s="1"/>
  <c r="BL605" i="4" a="1"/>
  <c r="BL605" i="4" s="1"/>
  <c r="BL607" i="4" a="1"/>
  <c r="BL607" i="4" s="1"/>
  <c r="BL609" i="4" a="1"/>
  <c r="BL609" i="4" s="1"/>
  <c r="BL610" i="4" a="1"/>
  <c r="BL610" i="4" s="1"/>
  <c r="BL611" i="4" a="1"/>
  <c r="BL611" i="4" s="1"/>
  <c r="BL613" i="4" a="1"/>
  <c r="BL613" i="4" s="1"/>
  <c r="BL615" i="4" a="1"/>
  <c r="BL615" i="4" s="1"/>
  <c r="BL617" i="4" a="1"/>
  <c r="BL617" i="4" s="1"/>
  <c r="BL619" i="4" a="1"/>
  <c r="BL619" i="4" s="1"/>
  <c r="BL621" i="4" a="1"/>
  <c r="BL621" i="4" s="1"/>
  <c r="BL623" i="4" a="1"/>
  <c r="BL623" i="4" s="1"/>
  <c r="BL625" i="4" a="1"/>
  <c r="BL625" i="4" s="1"/>
  <c r="BL627" i="4" a="1"/>
  <c r="BL627" i="4" s="1"/>
  <c r="BL629" i="4" a="1"/>
  <c r="BL629" i="4" s="1"/>
  <c r="BL631" i="4" a="1"/>
  <c r="BL631" i="4" s="1"/>
  <c r="BL633" i="4" a="1"/>
  <c r="BL633" i="4" s="1"/>
  <c r="BL635" i="4" a="1"/>
  <c r="BL635" i="4" s="1"/>
  <c r="BL637" i="4" a="1"/>
  <c r="BL637" i="4" s="1"/>
  <c r="BL639" i="4" a="1"/>
  <c r="BL639" i="4" s="1"/>
  <c r="BL641" i="4" a="1"/>
  <c r="BL641" i="4" s="1"/>
  <c r="BL642" i="4" a="1"/>
  <c r="BL642" i="4" s="1"/>
  <c r="BL643" i="4" a="1"/>
  <c r="BL643" i="4" s="1"/>
  <c r="BL645" i="4" a="1"/>
  <c r="BL645" i="4" s="1"/>
  <c r="BL647" i="4" a="1"/>
  <c r="BL647" i="4" s="1"/>
  <c r="BL649" i="4" a="1"/>
  <c r="BL649" i="4" s="1"/>
  <c r="BL651" i="4" a="1"/>
  <c r="BL651" i="4" s="1"/>
  <c r="BL653" i="4" a="1"/>
  <c r="BL653" i="4" s="1"/>
  <c r="BL655" i="4" a="1"/>
  <c r="BL655" i="4" s="1"/>
  <c r="BL657" i="4" a="1"/>
  <c r="BL657" i="4" s="1"/>
  <c r="BL659" i="4" a="1"/>
  <c r="BL659" i="4" s="1"/>
  <c r="BL661" i="4" a="1"/>
  <c r="BL661" i="4" s="1"/>
  <c r="BL663" i="4" a="1"/>
  <c r="BL663" i="4" s="1"/>
  <c r="BL665" i="4" a="1"/>
  <c r="BL665" i="4" s="1"/>
  <c r="BL667" i="4" a="1"/>
  <c r="BL667" i="4" s="1"/>
  <c r="BL669" i="4" a="1"/>
  <c r="BL669" i="4" s="1"/>
  <c r="BL671" i="4" a="1"/>
  <c r="BL671" i="4" s="1"/>
  <c r="BL673" i="4" a="1"/>
  <c r="BL673" i="4" s="1"/>
  <c r="BL674" i="4" a="1"/>
  <c r="BL674" i="4" s="1"/>
  <c r="BL675" i="4" a="1"/>
  <c r="BL675" i="4" s="1"/>
  <c r="BL677" i="4" a="1"/>
  <c r="BL677" i="4" s="1"/>
  <c r="BL679" i="4" a="1"/>
  <c r="BL679" i="4" s="1"/>
  <c r="BL681" i="4" a="1"/>
  <c r="BL681" i="4" s="1"/>
  <c r="BL683" i="4" a="1"/>
  <c r="BL683" i="4" s="1"/>
  <c r="BL685" i="4" a="1"/>
  <c r="BL685" i="4" s="1"/>
  <c r="BL687" i="4" a="1"/>
  <c r="BL687" i="4" s="1"/>
  <c r="BL689" i="4" a="1"/>
  <c r="BL689" i="4" s="1"/>
  <c r="BL691" i="4" a="1"/>
  <c r="BL691" i="4" s="1"/>
  <c r="BL693" i="4" a="1"/>
  <c r="BL693" i="4" s="1"/>
  <c r="BL695" i="4" a="1"/>
  <c r="BL695" i="4" s="1"/>
  <c r="BL697" i="4" a="1"/>
  <c r="BL697" i="4" s="1"/>
  <c r="BL699" i="4" a="1"/>
  <c r="BL699" i="4" s="1"/>
  <c r="BL701" i="4" a="1"/>
  <c r="BL701" i="4" s="1"/>
  <c r="BL703" i="4" a="1"/>
  <c r="BL703" i="4" s="1"/>
  <c r="BL705" i="4" a="1"/>
  <c r="BL705" i="4" s="1"/>
  <c r="BL706" i="4" a="1"/>
  <c r="BL706" i="4" s="1"/>
  <c r="BL707" i="4" a="1"/>
  <c r="BL707" i="4" s="1"/>
  <c r="BL709" i="4" a="1"/>
  <c r="BL709" i="4" s="1"/>
  <c r="BL711" i="4" a="1"/>
  <c r="BL711" i="4" s="1"/>
  <c r="BL713" i="4" a="1"/>
  <c r="BL713" i="4" s="1"/>
  <c r="BL715" i="4" a="1"/>
  <c r="BL715" i="4" s="1"/>
  <c r="BL717" i="4" a="1"/>
  <c r="BL717" i="4" s="1"/>
  <c r="BL719" i="4" a="1"/>
  <c r="BL719" i="4" s="1"/>
  <c r="BL721" i="4" a="1"/>
  <c r="BL721" i="4" s="1"/>
  <c r="BL723" i="4" a="1"/>
  <c r="BL723" i="4" s="1"/>
  <c r="BL725" i="4" a="1"/>
  <c r="BL725" i="4" s="1"/>
  <c r="BL727" i="4" a="1"/>
  <c r="BL727" i="4" s="1"/>
  <c r="BL729" i="4" a="1"/>
  <c r="BL729" i="4" s="1"/>
  <c r="BL731" i="4" a="1"/>
  <c r="BL731" i="4" s="1"/>
  <c r="BL733" i="4" a="1"/>
  <c r="BL733" i="4" s="1"/>
  <c r="BL735" i="4" a="1"/>
  <c r="BL735" i="4" s="1"/>
  <c r="BL737" i="4" a="1"/>
  <c r="BL737" i="4" s="1"/>
  <c r="BL738" i="4" a="1"/>
  <c r="BL738" i="4" s="1"/>
  <c r="BL739" i="4" a="1"/>
  <c r="BL739" i="4" s="1"/>
  <c r="BL741" i="4" a="1"/>
  <c r="BL741" i="4" s="1"/>
  <c r="BL743" i="4" a="1"/>
  <c r="BL743" i="4" s="1"/>
  <c r="BL745" i="4" a="1"/>
  <c r="BL745" i="4" s="1"/>
  <c r="BL747" i="4" a="1"/>
  <c r="BL747" i="4" s="1"/>
  <c r="BL749" i="4" a="1"/>
  <c r="BL749" i="4" s="1"/>
  <c r="BL751" i="4" a="1"/>
  <c r="BL751" i="4" s="1"/>
  <c r="BL753" i="4" a="1"/>
  <c r="BL753" i="4" s="1"/>
  <c r="BL755" i="4" a="1"/>
  <c r="BL755" i="4" s="1"/>
  <c r="BL757" i="4" a="1"/>
  <c r="BL757" i="4" s="1"/>
  <c r="BL759" i="4" a="1"/>
  <c r="BL759" i="4" s="1"/>
  <c r="BL761" i="4" a="1"/>
  <c r="BL761" i="4" s="1"/>
  <c r="BL763" i="4" a="1"/>
  <c r="BL763" i="4" s="1"/>
  <c r="BL765" i="4" a="1"/>
  <c r="BL765" i="4" s="1"/>
  <c r="BL767" i="4" a="1"/>
  <c r="BL767" i="4" s="1"/>
  <c r="BL769" i="4" a="1"/>
  <c r="BL769" i="4" s="1"/>
  <c r="BL770" i="4" a="1"/>
  <c r="BL770" i="4" s="1"/>
  <c r="BL771" i="4" a="1"/>
  <c r="BL771" i="4" s="1"/>
  <c r="BL773" i="4" a="1"/>
  <c r="BL773" i="4" s="1"/>
  <c r="BL775" i="4" a="1"/>
  <c r="BL775" i="4" s="1"/>
  <c r="BL777" i="4" a="1"/>
  <c r="BL777" i="4" s="1"/>
  <c r="BL779" i="4" a="1"/>
  <c r="BL779" i="4" s="1"/>
  <c r="BL781" i="4" a="1"/>
  <c r="BL781" i="4" s="1"/>
  <c r="BL783" i="4" a="1"/>
  <c r="BL783" i="4" s="1"/>
  <c r="BL785" i="4" a="1"/>
  <c r="BL785" i="4" s="1"/>
  <c r="BL787" i="4" a="1"/>
  <c r="BL787" i="4" s="1"/>
  <c r="BL789" i="4" a="1"/>
  <c r="BL789" i="4" s="1"/>
  <c r="BL791" i="4" a="1"/>
  <c r="BL791" i="4" s="1"/>
  <c r="BL793" i="4" a="1"/>
  <c r="BL793" i="4" s="1"/>
  <c r="BL795" i="4" a="1"/>
  <c r="BL795" i="4" s="1"/>
  <c r="BL797" i="4" a="1"/>
  <c r="BL797" i="4" s="1"/>
  <c r="BL799" i="4" a="1"/>
  <c r="BL799" i="4" s="1"/>
  <c r="BL801" i="4" a="1"/>
  <c r="BL801" i="4" s="1"/>
  <c r="BL802" i="4" a="1"/>
  <c r="BL802" i="4" s="1"/>
  <c r="BL803" i="4" a="1"/>
  <c r="BL803" i="4" s="1"/>
  <c r="BL805" i="4" a="1"/>
  <c r="BL805" i="4" s="1"/>
  <c r="BL807" i="4" a="1"/>
  <c r="BL807" i="4" s="1"/>
  <c r="BL809" i="4" a="1"/>
  <c r="BL809" i="4" s="1"/>
  <c r="BL811" i="4" a="1"/>
  <c r="BL811" i="4" s="1"/>
  <c r="BL813" i="4" a="1"/>
  <c r="BL813" i="4" s="1"/>
  <c r="BL815" i="4" a="1"/>
  <c r="BL815" i="4" s="1"/>
  <c r="BL817" i="4" a="1"/>
  <c r="BL817" i="4" s="1"/>
  <c r="BL819" i="4" a="1"/>
  <c r="BL819" i="4" s="1"/>
  <c r="BL821" i="4" a="1"/>
  <c r="BL821" i="4" s="1"/>
  <c r="BL823" i="4" a="1"/>
  <c r="BL823" i="4" s="1"/>
  <c r="BL825" i="4" a="1"/>
  <c r="BL825" i="4" s="1"/>
  <c r="BL827" i="4" a="1"/>
  <c r="BL827" i="4" s="1"/>
  <c r="BL829" i="4" a="1"/>
  <c r="BL829" i="4" s="1"/>
  <c r="BL831" i="4" a="1"/>
  <c r="BL831" i="4" s="1"/>
  <c r="BL833" i="4" a="1"/>
  <c r="BL833" i="4" s="1"/>
  <c r="BL834" i="4" a="1"/>
  <c r="BL834" i="4" s="1"/>
  <c r="BL835" i="4" a="1"/>
  <c r="BL835" i="4" s="1"/>
  <c r="BL837" i="4" a="1"/>
  <c r="BL837" i="4" s="1"/>
  <c r="BL839" i="4" a="1"/>
  <c r="BL839" i="4" s="1"/>
  <c r="BL841" i="4" a="1"/>
  <c r="BL841" i="4" s="1"/>
  <c r="BL843" i="4" a="1"/>
  <c r="BL843" i="4" s="1"/>
  <c r="BL845" i="4" a="1"/>
  <c r="BL845" i="4" s="1"/>
  <c r="BL847" i="4" a="1"/>
  <c r="BL847" i="4" s="1"/>
  <c r="BL849" i="4" a="1"/>
  <c r="BL849" i="4" s="1"/>
  <c r="BL851" i="4" a="1"/>
  <c r="BL851" i="4" s="1"/>
  <c r="BL853" i="4" a="1"/>
  <c r="BL853" i="4" s="1"/>
  <c r="BL855" i="4" a="1"/>
  <c r="BL855" i="4" s="1"/>
  <c r="BL857" i="4" a="1"/>
  <c r="BL857" i="4" s="1"/>
  <c r="BL858" i="4" a="1"/>
  <c r="BL858" i="4" s="1"/>
  <c r="BL859" i="4" a="1"/>
  <c r="BL859" i="4" s="1"/>
  <c r="BL861" i="4" a="1"/>
  <c r="BL861" i="4" s="1"/>
  <c r="BL863" i="4" a="1"/>
  <c r="BL863" i="4" s="1"/>
  <c r="BL865" i="4" a="1"/>
  <c r="BL865" i="4" s="1"/>
  <c r="BL867" i="4" a="1"/>
  <c r="BL867" i="4" s="1"/>
  <c r="BL869" i="4" a="1"/>
  <c r="BL869" i="4" s="1"/>
  <c r="BL871" i="4" a="1"/>
  <c r="BL871" i="4" s="1"/>
  <c r="BL873" i="4" a="1"/>
  <c r="BL873" i="4" s="1"/>
  <c r="BL874" i="4" a="1"/>
  <c r="BL874" i="4" s="1"/>
  <c r="BL875" i="4" a="1"/>
  <c r="BL875" i="4" s="1"/>
  <c r="BL877" i="4" a="1"/>
  <c r="BL877" i="4" s="1"/>
  <c r="BL879" i="4" a="1"/>
  <c r="BL879" i="4" s="1"/>
  <c r="BL881" i="4" a="1"/>
  <c r="BL881" i="4" s="1"/>
  <c r="BL883" i="4" a="1"/>
  <c r="BL883" i="4" s="1"/>
  <c r="BL885" i="4" a="1"/>
  <c r="BL885" i="4" s="1"/>
  <c r="BL887" i="4" a="1"/>
  <c r="BL887" i="4" s="1"/>
  <c r="BL889" i="4" a="1"/>
  <c r="BL889" i="4" s="1"/>
  <c r="BL890" i="4" a="1"/>
  <c r="BL890" i="4" s="1"/>
  <c r="BL891" i="4" a="1"/>
  <c r="BL891" i="4" s="1"/>
  <c r="BL893" i="4" a="1"/>
  <c r="BL893" i="4" s="1"/>
  <c r="BL895" i="4" a="1"/>
  <c r="BL895" i="4" s="1"/>
  <c r="BL897" i="4" a="1"/>
  <c r="BL897" i="4" s="1"/>
  <c r="BL899" i="4" a="1"/>
  <c r="BL899" i="4" s="1"/>
  <c r="BL901" i="4" a="1"/>
  <c r="BL901" i="4" s="1"/>
  <c r="BL903" i="4" a="1"/>
  <c r="BL903" i="4" s="1"/>
  <c r="BL905" i="4" a="1"/>
  <c r="BL905" i="4" s="1"/>
  <c r="BL906" i="4" a="1"/>
  <c r="BL906" i="4" s="1"/>
  <c r="BL907" i="4" a="1"/>
  <c r="BL907" i="4" s="1"/>
  <c r="BL909" i="4" a="1"/>
  <c r="BL909" i="4" s="1"/>
  <c r="BL911" i="4" a="1"/>
  <c r="BL911" i="4" s="1"/>
  <c r="BL913" i="4" a="1"/>
  <c r="BL913" i="4" s="1"/>
  <c r="BL915" i="4" a="1"/>
  <c r="BL915" i="4" s="1"/>
  <c r="BL917" i="4" a="1"/>
  <c r="BL917" i="4" s="1"/>
  <c r="BL919" i="4" a="1"/>
  <c r="BL919" i="4" s="1"/>
  <c r="BL921" i="4" a="1"/>
  <c r="BL921" i="4" s="1"/>
  <c r="BL922" i="4" a="1"/>
  <c r="BL922" i="4" s="1"/>
  <c r="BL923" i="4" a="1"/>
  <c r="BL923" i="4" s="1"/>
  <c r="BL925" i="4" a="1"/>
  <c r="BL925" i="4" s="1"/>
  <c r="BL927" i="4" a="1"/>
  <c r="BL927" i="4" s="1"/>
  <c r="BL929" i="4" a="1"/>
  <c r="BL929" i="4" s="1"/>
  <c r="BL931" i="4" a="1"/>
  <c r="BL931" i="4" s="1"/>
  <c r="BL933" i="4" a="1"/>
  <c r="BL933" i="4" s="1"/>
  <c r="BL935" i="4" a="1"/>
  <c r="BL935" i="4" s="1"/>
  <c r="BL937" i="4" a="1"/>
  <c r="BL937" i="4" s="1"/>
  <c r="BL938" i="4" a="1"/>
  <c r="BL938" i="4" s="1"/>
  <c r="BL939" i="4" a="1"/>
  <c r="BL939" i="4" s="1"/>
  <c r="BL941" i="4" a="1"/>
  <c r="BL941" i="4" s="1"/>
  <c r="BL943" i="4" a="1"/>
  <c r="BL943" i="4" s="1"/>
  <c r="BL945" i="4" a="1"/>
  <c r="BL945" i="4" s="1"/>
  <c r="BL947" i="4" a="1"/>
  <c r="BL947" i="4" s="1"/>
  <c r="BL949" i="4" a="1"/>
  <c r="BL949" i="4" s="1"/>
  <c r="BL951" i="4" a="1"/>
  <c r="BL951" i="4" s="1"/>
  <c r="BL953" i="4" a="1"/>
  <c r="BL953" i="4" s="1"/>
  <c r="BL954" i="4" a="1"/>
  <c r="BL954" i="4" s="1"/>
  <c r="BL955" i="4" a="1"/>
  <c r="BL955" i="4" s="1"/>
  <c r="BL957" i="4" a="1"/>
  <c r="BL957" i="4" s="1"/>
  <c r="BL959" i="4" a="1"/>
  <c r="BL959" i="4" s="1"/>
  <c r="BL961" i="4" a="1"/>
  <c r="BL961" i="4" s="1"/>
  <c r="BL963" i="4" a="1"/>
  <c r="BL963" i="4" s="1"/>
  <c r="BL965" i="4" a="1"/>
  <c r="BL965" i="4" s="1"/>
  <c r="BL967" i="4" a="1"/>
  <c r="BL967" i="4" s="1"/>
  <c r="BL969" i="4" a="1"/>
  <c r="BL969" i="4" s="1"/>
  <c r="BL970" i="4" a="1"/>
  <c r="BL970" i="4" s="1"/>
  <c r="BL971" i="4" a="1"/>
  <c r="BL971" i="4" s="1"/>
  <c r="BL973" i="4" a="1"/>
  <c r="BL973" i="4" s="1"/>
  <c r="BL975" i="4" a="1"/>
  <c r="BL975" i="4" s="1"/>
  <c r="BL977" i="4" a="1"/>
  <c r="BL977" i="4" s="1"/>
  <c r="BL979" i="4" a="1"/>
  <c r="BL979" i="4" s="1"/>
  <c r="BL981" i="4" a="1"/>
  <c r="BL981" i="4" s="1"/>
  <c r="BL983" i="4" a="1"/>
  <c r="BL983" i="4" s="1"/>
  <c r="BL985" i="4" a="1"/>
  <c r="BL985" i="4" s="1"/>
  <c r="BL986" i="4" a="1"/>
  <c r="BL986" i="4" s="1"/>
  <c r="BL987" i="4" a="1"/>
  <c r="BL987" i="4" s="1"/>
  <c r="BL989" i="4" a="1"/>
  <c r="BL989" i="4" s="1"/>
  <c r="BL991" i="4" a="1"/>
  <c r="BL991" i="4" s="1"/>
  <c r="BL993" i="4" a="1"/>
  <c r="BL993" i="4" s="1"/>
  <c r="BL995" i="4" a="1"/>
  <c r="BL995" i="4" s="1"/>
  <c r="BL997" i="4" a="1"/>
  <c r="BL997" i="4" s="1"/>
  <c r="BL999" i="4" a="1"/>
  <c r="BL999" i="4" s="1"/>
  <c r="BL1001" i="4" a="1"/>
  <c r="BL1001" i="4" s="1"/>
  <c r="BL1002" i="4" a="1"/>
  <c r="BL1002" i="4" s="1"/>
  <c r="BL1003" i="4" a="1"/>
  <c r="BL1003" i="4" s="1"/>
  <c r="BL1005" i="4" a="1"/>
  <c r="BL1005" i="4" s="1"/>
  <c r="BL1007" i="4" a="1"/>
  <c r="BL1007" i="4" s="1"/>
  <c r="BL1009" i="4" a="1"/>
  <c r="BL1009" i="4" s="1"/>
  <c r="BL1011" i="4" a="1"/>
  <c r="BL1011" i="4" s="1"/>
  <c r="BL1013" i="4" a="1"/>
  <c r="BL1013" i="4" s="1"/>
  <c r="BL1015" i="4" a="1"/>
  <c r="BL1015" i="4" s="1"/>
  <c r="BL1017" i="4" a="1"/>
  <c r="BL1017" i="4" s="1"/>
  <c r="BL1018" i="4" a="1"/>
  <c r="BL1018" i="4" s="1"/>
  <c r="BL1019" i="4" a="1"/>
  <c r="BL1019" i="4" s="1"/>
  <c r="BL1021" i="4" a="1"/>
  <c r="BL1021" i="4" s="1"/>
  <c r="BL1023" i="4" a="1"/>
  <c r="BL1023" i="4" s="1"/>
  <c r="BL1025" i="4" a="1"/>
  <c r="BL1025" i="4" s="1"/>
  <c r="BL1027" i="4" a="1"/>
  <c r="BL1027" i="4" s="1"/>
  <c r="BL1029" i="4" a="1"/>
  <c r="BL1029" i="4" s="1"/>
  <c r="BL1031" i="4" a="1"/>
  <c r="BL1031" i="4" s="1"/>
  <c r="BL1033" i="4" a="1"/>
  <c r="BL1033" i="4" s="1"/>
  <c r="BL1034" i="4" a="1"/>
  <c r="BL1034" i="4" s="1"/>
  <c r="BL1035" i="4" a="1"/>
  <c r="BL1035" i="4" s="1"/>
  <c r="BL1037" i="4" a="1"/>
  <c r="BL1037" i="4" s="1"/>
  <c r="BL1039" i="4" a="1"/>
  <c r="BL1039" i="4" s="1"/>
  <c r="BL1041" i="4" a="1"/>
  <c r="BL1041" i="4" s="1"/>
  <c r="BL1043" i="4" a="1"/>
  <c r="BL1043" i="4" s="1"/>
  <c r="BL1045" i="4" a="1"/>
  <c r="BL1045" i="4" s="1"/>
  <c r="BL1047" i="4" a="1"/>
  <c r="BL1047" i="4" s="1"/>
  <c r="BL1049" i="4" a="1"/>
  <c r="BL1049" i="4" s="1"/>
  <c r="BL1050" i="4" a="1"/>
  <c r="BL1050" i="4" s="1"/>
  <c r="BL1051" i="4" a="1"/>
  <c r="BL1051" i="4" s="1"/>
  <c r="BL1053" i="4" a="1"/>
  <c r="BL1053" i="4" s="1"/>
  <c r="BL1055" i="4" a="1"/>
  <c r="BL1055" i="4" s="1"/>
  <c r="BL1057" i="4" a="1"/>
  <c r="BL1057" i="4" s="1"/>
  <c r="BL1059" i="4" a="1"/>
  <c r="BL1059" i="4" s="1"/>
  <c r="BL1061" i="4" a="1"/>
  <c r="BL1061" i="4" s="1"/>
  <c r="BL1063" i="4" a="1"/>
  <c r="BL1063" i="4" s="1"/>
  <c r="BL1065" i="4" a="1"/>
  <c r="BL1065" i="4" s="1"/>
  <c r="BL1066" i="4" a="1"/>
  <c r="BL1066" i="4" s="1"/>
  <c r="BL1067" i="4" a="1"/>
  <c r="BL1067" i="4" s="1"/>
  <c r="BL1069" i="4" a="1"/>
  <c r="BL1069" i="4" s="1"/>
  <c r="BL1071" i="4" a="1"/>
  <c r="BL1071" i="4" s="1"/>
  <c r="BL1073" i="4" a="1"/>
  <c r="BL1073" i="4" s="1"/>
  <c r="BL1075" i="4" a="1"/>
  <c r="BL1075" i="4" s="1"/>
  <c r="BL1077" i="4" a="1"/>
  <c r="BL1077" i="4" s="1"/>
  <c r="BL1079" i="4" a="1"/>
  <c r="BL1079" i="4" s="1"/>
  <c r="BL1081" i="4" a="1"/>
  <c r="BL1081" i="4" s="1"/>
  <c r="BL1082" i="4" a="1"/>
  <c r="BL1082" i="4" s="1"/>
  <c r="BL1083" i="4" a="1"/>
  <c r="BL1083" i="4" s="1"/>
  <c r="BL1085" i="4" a="1"/>
  <c r="BL1085" i="4" s="1"/>
  <c r="BL1087" i="4" a="1"/>
  <c r="BL1087" i="4" s="1"/>
  <c r="BL1089" i="4" a="1"/>
  <c r="BL1089" i="4" s="1"/>
  <c r="BL1091" i="4" a="1"/>
  <c r="BL1091" i="4" s="1"/>
  <c r="BL1093" i="4" a="1"/>
  <c r="BL1093" i="4" s="1"/>
  <c r="BL1095" i="4" a="1"/>
  <c r="BL1095" i="4" s="1"/>
  <c r="BL1097" i="4" a="1"/>
  <c r="BL1097" i="4" s="1"/>
  <c r="BL1098" i="4" a="1"/>
  <c r="BL1098" i="4" s="1"/>
  <c r="BL1099" i="4" a="1"/>
  <c r="BL1099" i="4" s="1"/>
  <c r="BL1101" i="4" a="1"/>
  <c r="BL1101" i="4" s="1"/>
  <c r="BL1103" i="4" a="1"/>
  <c r="BL1103" i="4" s="1"/>
  <c r="BL1105" i="4" a="1"/>
  <c r="BL1105" i="4" s="1"/>
  <c r="BL1107" i="4" a="1"/>
  <c r="BL1107" i="4" s="1"/>
  <c r="BL1109" i="4" a="1"/>
  <c r="BL1109" i="4" s="1"/>
  <c r="BL1111" i="4" a="1"/>
  <c r="BL1111" i="4" s="1"/>
  <c r="BL1113" i="4" a="1"/>
  <c r="BL1113" i="4" s="1"/>
  <c r="BL1114" i="4" a="1"/>
  <c r="BL1114" i="4" s="1"/>
  <c r="BL1115" i="4" a="1"/>
  <c r="BL1115" i="4" s="1"/>
  <c r="BL1117" i="4" a="1"/>
  <c r="BL1117" i="4" s="1"/>
  <c r="BL1119" i="4" a="1"/>
  <c r="BL1119" i="4" s="1"/>
  <c r="BL1121" i="4" a="1"/>
  <c r="BL1121" i="4" s="1"/>
  <c r="BL1123" i="4" a="1"/>
  <c r="BL1123" i="4" s="1"/>
  <c r="BL1125" i="4" a="1"/>
  <c r="BL1125" i="4" s="1"/>
  <c r="BL1127" i="4" a="1"/>
  <c r="BL1127" i="4" s="1"/>
  <c r="BL1129" i="4" a="1"/>
  <c r="BL1129" i="4" s="1"/>
  <c r="BL1130" i="4" a="1"/>
  <c r="BL1130" i="4" s="1"/>
  <c r="BL1131" i="4" a="1"/>
  <c r="BL1131" i="4" s="1"/>
  <c r="BL1133" i="4" a="1"/>
  <c r="BL1133" i="4" s="1"/>
  <c r="BL1135" i="4" a="1"/>
  <c r="BL1135" i="4" s="1"/>
  <c r="BL1137" i="4" a="1"/>
  <c r="BL1137" i="4" s="1"/>
  <c r="BL1139" i="4" a="1"/>
  <c r="BL1139" i="4" s="1"/>
  <c r="BL1141" i="4" a="1"/>
  <c r="BL1141" i="4" s="1"/>
  <c r="BL1143" i="4" a="1"/>
  <c r="BL1143" i="4" s="1"/>
  <c r="BL1145" i="4" a="1"/>
  <c r="BL1145" i="4" s="1"/>
  <c r="BL1146" i="4" a="1"/>
  <c r="BL1146" i="4" s="1"/>
  <c r="BL1147" i="4" a="1"/>
  <c r="BL1147" i="4" s="1"/>
  <c r="BL1149" i="4" a="1"/>
  <c r="BL1149" i="4" s="1"/>
  <c r="BL1151" i="4" a="1"/>
  <c r="BL1151" i="4" s="1"/>
  <c r="BL1153" i="4" a="1"/>
  <c r="BL1153" i="4" s="1"/>
  <c r="BL1155" i="4" a="1"/>
  <c r="BL1155" i="4" s="1"/>
  <c r="BL1157" i="4" a="1"/>
  <c r="BL1157" i="4" s="1"/>
  <c r="BL1159" i="4" a="1"/>
  <c r="BL1159" i="4" s="1"/>
  <c r="BL1161" i="4" a="1"/>
  <c r="BL1161" i="4" s="1"/>
  <c r="BL1162" i="4" a="1"/>
  <c r="BL1162" i="4" s="1"/>
  <c r="BL1163" i="4" a="1"/>
  <c r="BL1163" i="4" s="1"/>
  <c r="BL1165" i="4" a="1"/>
  <c r="BL1165" i="4" s="1"/>
  <c r="BL1167" i="4" a="1"/>
  <c r="BL1167" i="4" s="1"/>
  <c r="BL1169" i="4" a="1"/>
  <c r="BL1169" i="4" s="1"/>
  <c r="BL1171" i="4" a="1"/>
  <c r="BL1171" i="4" s="1"/>
  <c r="BL1173" i="4" a="1"/>
  <c r="BL1173" i="4" s="1"/>
  <c r="BL1175" i="4" a="1"/>
  <c r="BL1175" i="4" s="1"/>
  <c r="BL1177" i="4" a="1"/>
  <c r="BL1177" i="4" s="1"/>
  <c r="BL1178" i="4" a="1"/>
  <c r="BL1178" i="4" s="1"/>
  <c r="BL1179" i="4" a="1"/>
  <c r="BL1179" i="4" s="1"/>
  <c r="BL1181" i="4" a="1"/>
  <c r="BL1181" i="4" s="1"/>
  <c r="BL1183" i="4" a="1"/>
  <c r="BL1183" i="4" s="1"/>
  <c r="BL1185" i="4" a="1"/>
  <c r="BL1185" i="4" s="1"/>
  <c r="BL1187" i="4" a="1"/>
  <c r="BL1187" i="4" s="1"/>
  <c r="BL1189" i="4" a="1"/>
  <c r="BL1189" i="4" s="1"/>
  <c r="BL1191" i="4" a="1"/>
  <c r="BL1191" i="4" s="1"/>
  <c r="BL1193" i="4" a="1"/>
  <c r="BL1193" i="4" s="1"/>
  <c r="BL1194" i="4" a="1"/>
  <c r="BL1194" i="4" s="1"/>
  <c r="BL1195" i="4" a="1"/>
  <c r="BL1195" i="4" s="1"/>
  <c r="BL1197" i="4" a="1"/>
  <c r="BL1197" i="4" s="1"/>
  <c r="BL1199" i="4" a="1"/>
  <c r="BL1199" i="4" s="1"/>
  <c r="BL1201" i="4" a="1"/>
  <c r="BL1201" i="4" s="1"/>
  <c r="BL1203" i="4" a="1"/>
  <c r="BL1203" i="4" s="1"/>
  <c r="BL1205" i="4" a="1"/>
  <c r="BL1205" i="4" s="1"/>
  <c r="BL1207" i="4" a="1"/>
  <c r="BL1207" i="4" s="1"/>
  <c r="BL1209" i="4" a="1"/>
  <c r="BL1209" i="4" s="1"/>
  <c r="BL1210" i="4" a="1"/>
  <c r="BL1210" i="4" s="1"/>
  <c r="BL1211" i="4" a="1"/>
  <c r="BL1211" i="4" s="1"/>
  <c r="BL1213" i="4" a="1"/>
  <c r="BL1213" i="4" s="1"/>
  <c r="BL1215" i="4" a="1"/>
  <c r="BL1215" i="4" s="1"/>
  <c r="BL1217" i="4" a="1"/>
  <c r="BL1217" i="4" s="1"/>
  <c r="BL1219" i="4" a="1"/>
  <c r="BL1219" i="4" s="1"/>
  <c r="BL1221" i="4" a="1"/>
  <c r="BL1221" i="4" s="1"/>
  <c r="BL1223" i="4" a="1"/>
  <c r="BL1223" i="4" s="1"/>
  <c r="BL1225" i="4" a="1"/>
  <c r="BL1225" i="4" s="1"/>
  <c r="BL1226" i="4" a="1"/>
  <c r="BL1226" i="4" s="1"/>
  <c r="BL1227" i="4" a="1"/>
  <c r="BL1227" i="4" s="1"/>
  <c r="BL1229" i="4" a="1"/>
  <c r="BL1229" i="4" s="1"/>
  <c r="BL1231" i="4" a="1"/>
  <c r="BL1231" i="4" s="1"/>
  <c r="BL1233" i="4" a="1"/>
  <c r="BL1233" i="4" s="1"/>
  <c r="BL1235" i="4" a="1"/>
  <c r="BL1235" i="4" s="1"/>
  <c r="BL1237" i="4" a="1"/>
  <c r="BL1237" i="4" s="1"/>
  <c r="BL1239" i="4" a="1"/>
  <c r="BL1239" i="4" s="1"/>
  <c r="BL1241" i="4" a="1"/>
  <c r="BL1241" i="4" s="1"/>
  <c r="BL1242" i="4" a="1"/>
  <c r="BL1242" i="4" s="1"/>
  <c r="BL1243" i="4" a="1"/>
  <c r="BL1243" i="4" s="1"/>
  <c r="BL1245" i="4" a="1"/>
  <c r="BL1245" i="4" s="1"/>
  <c r="BL1247" i="4" a="1"/>
  <c r="BL1247" i="4" s="1"/>
  <c r="BL1249" i="4" a="1"/>
  <c r="BL1249" i="4" s="1"/>
  <c r="BL1251" i="4" a="1"/>
  <c r="BL1251" i="4" s="1"/>
  <c r="BL1253" i="4" a="1"/>
  <c r="BL1253" i="4" s="1"/>
  <c r="BL1255" i="4" a="1"/>
  <c r="BL1255" i="4" s="1"/>
  <c r="BL1257" i="4" a="1"/>
  <c r="BL1257" i="4" s="1"/>
  <c r="BL1258" i="4" a="1"/>
  <c r="BL1258" i="4" s="1"/>
  <c r="BL1259" i="4" a="1"/>
  <c r="BL1259" i="4" s="1"/>
  <c r="BL1261" i="4" a="1"/>
  <c r="BL1261" i="4" s="1"/>
  <c r="BL1263" i="4" a="1"/>
  <c r="BL1263" i="4" s="1"/>
  <c r="BL1265" i="4" a="1"/>
  <c r="BL1265" i="4" s="1"/>
  <c r="BL1267" i="4" a="1"/>
  <c r="BL1267" i="4" s="1"/>
  <c r="BL1269" i="4" a="1"/>
  <c r="BL1269" i="4" s="1"/>
  <c r="BL1271" i="4" a="1"/>
  <c r="BL1271" i="4" s="1"/>
  <c r="BL1273" i="4" a="1"/>
  <c r="BL1273" i="4" s="1"/>
  <c r="BL1274" i="4" a="1"/>
  <c r="BL1274" i="4" s="1"/>
  <c r="BL1275" i="4" a="1"/>
  <c r="BL1275" i="4" s="1"/>
  <c r="BL1277" i="4" a="1"/>
  <c r="BL1277" i="4" s="1"/>
  <c r="BL1279" i="4" a="1"/>
  <c r="BL1279"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3" i="4" a="1"/>
  <c r="BL1303" i="4" s="1"/>
  <c r="BL1304" i="4" a="1"/>
  <c r="BL1304" i="4" s="1"/>
  <c r="BL1305" i="4" a="1"/>
  <c r="BL1305" i="4" s="1"/>
  <c r="BL1307" i="4" a="1"/>
  <c r="BL1307" i="4" s="1"/>
  <c r="BL1308" i="4" a="1"/>
  <c r="BL1308" i="4" s="1"/>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s="1"/>
  <c r="BL1327" i="4" a="1"/>
  <c r="BL1327" i="4" s="1"/>
  <c r="BL1328" i="4" a="1"/>
  <c r="BL1328" i="4" s="1"/>
  <c r="BL1329" i="4" a="1"/>
  <c r="BL1329" i="4" s="1"/>
  <c r="BL1331" i="4" a="1"/>
  <c r="BL1331"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s="1"/>
  <c r="BL1357" i="4" a="1"/>
  <c r="BL1357" i="4" s="1"/>
  <c r="BL1359" i="4" a="1"/>
  <c r="BL1359" i="4" s="1"/>
  <c r="BL1360" i="4" a="1"/>
  <c r="BL1360" i="4" s="1"/>
  <c r="BL1361" i="4" a="1"/>
  <c r="BL1361" i="4" s="1"/>
  <c r="BL1363" i="4" a="1"/>
  <c r="BL1363" i="4" s="1"/>
  <c r="BL1364" i="4" a="1"/>
  <c r="BL1364" i="4" s="1"/>
  <c r="BL1365" i="4" a="1"/>
  <c r="BL1365" i="4" s="1"/>
  <c r="BL1367" i="4" a="1"/>
  <c r="BL1367" i="4" s="1"/>
  <c r="BL1368" i="4" a="1"/>
  <c r="BL1368" i="4" s="1"/>
  <c r="BL1369" i="4" a="1"/>
  <c r="BL1369" i="4" s="1"/>
  <c r="BL1371" i="4" a="1"/>
  <c r="BL1371" i="4" s="1"/>
  <c r="BL1372" i="4" a="1"/>
  <c r="BL1372" i="4" s="1"/>
  <c r="BL1373" i="4" a="1"/>
  <c r="BL1373" i="4" s="1"/>
  <c r="BL1375" i="4" a="1"/>
  <c r="BL1375" i="4" s="1"/>
  <c r="BL1376" i="4" a="1"/>
  <c r="BL1376" i="4" s="1"/>
  <c r="BL1377" i="4" a="1"/>
  <c r="BL1377" i="4" s="1"/>
  <c r="BL1379" i="4" a="1"/>
  <c r="BL1379" i="4" s="1"/>
  <c r="BL1380" i="4" a="1"/>
  <c r="BL1380" i="4" s="1"/>
  <c r="BL1381" i="4" a="1"/>
  <c r="BL1381" i="4" s="1"/>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5" i="4" a="1"/>
  <c r="BL1395" i="4" s="1"/>
  <c r="BL1396" i="4" a="1"/>
  <c r="BL1396" i="4" s="1"/>
  <c r="BL1397" i="4" a="1"/>
  <c r="BL1397" i="4" s="1"/>
  <c r="BL1399" i="4" a="1"/>
  <c r="BL1399" i="4" s="1"/>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s="1"/>
  <c r="BL1413" i="4" a="1"/>
  <c r="BL1413" i="4" s="1"/>
  <c r="BL1415" i="4" a="1"/>
  <c r="BL1415" i="4" s="1"/>
  <c r="BL1416" i="4" a="1"/>
  <c r="BL1416" i="4" s="1"/>
  <c r="BL1417" i="4" a="1"/>
  <c r="BL1417" i="4" s="1"/>
  <c r="BL1419" i="4" a="1"/>
  <c r="BL1419" i="4" s="1"/>
  <c r="BL1420" i="4" a="1"/>
  <c r="BL1420" i="4" s="1"/>
  <c r="BL1421" i="4" a="1"/>
  <c r="BL1421" i="4" s="1"/>
  <c r="BL1423" i="4" a="1"/>
  <c r="BL1423" i="4" s="1"/>
  <c r="BL1424" i="4" a="1"/>
  <c r="BL1424" i="4" s="1"/>
  <c r="BL1425" i="4" a="1"/>
  <c r="BL1425" i="4" s="1"/>
  <c r="BL1427" i="4" a="1"/>
  <c r="BL1427" i="4" s="1"/>
  <c r="BL1428" i="4" a="1"/>
  <c r="BL1428" i="4" s="1"/>
  <c r="BL1429" i="4" a="1"/>
  <c r="BL1429" i="4" s="1"/>
  <c r="BL1431" i="4" a="1"/>
  <c r="BL1431" i="4" s="1"/>
  <c r="BL1433" i="4" a="1"/>
  <c r="BL1433" i="4" s="1"/>
  <c r="BL1434" i="4" a="1"/>
  <c r="BL1434" i="4" s="1"/>
  <c r="BL1435" i="4" a="1"/>
  <c r="BL1435" i="4" s="1"/>
  <c r="BL1436" i="4" a="1"/>
  <c r="BL1436" i="4"/>
  <c r="BL1437" i="4" a="1"/>
  <c r="BL1437" i="4" s="1"/>
  <c r="BL1439" i="4" a="1"/>
  <c r="BL1439" i="4" s="1"/>
  <c r="BL1441" i="4" a="1"/>
  <c r="BL1441" i="4" s="1"/>
  <c r="BL1442" i="4" a="1"/>
  <c r="BL1442" i="4" s="1"/>
  <c r="BL1443" i="4" a="1"/>
  <c r="BL1443" i="4" s="1"/>
  <c r="BL1444" i="4" a="1"/>
  <c r="BL1444" i="4"/>
  <c r="BL1445" i="4" a="1"/>
  <c r="BL1445" i="4" s="1"/>
  <c r="BL1447" i="4" a="1"/>
  <c r="BL1447" i="4" s="1"/>
  <c r="BL1449" i="4" a="1"/>
  <c r="BL1449" i="4" s="1"/>
  <c r="BL1450" i="4" a="1"/>
  <c r="BL1450" i="4" s="1"/>
  <c r="BL1451" i="4" a="1"/>
  <c r="BL1451" i="4" s="1"/>
  <c r="BL1452" i="4" a="1"/>
  <c r="BL1452" i="4"/>
  <c r="BL1453" i="4" a="1"/>
  <c r="BL1453" i="4" s="1"/>
  <c r="BL1455" i="4" a="1"/>
  <c r="BL1455" i="4" s="1"/>
  <c r="BL1457" i="4" a="1"/>
  <c r="BL1457" i="4" s="1"/>
  <c r="BL1458" i="4" a="1"/>
  <c r="BL1458" i="4" s="1"/>
  <c r="BL1459" i="4" a="1"/>
  <c r="BL1459" i="4" s="1"/>
  <c r="BL1460" i="4" a="1"/>
  <c r="BL1460" i="4" s="1"/>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1" i="4" a="1"/>
  <c r="BL1491" i="4" s="1"/>
  <c r="BL1492" i="4" a="1"/>
  <c r="BL1492" i="4" s="1"/>
  <c r="BL1493" i="4" a="1"/>
  <c r="BL1493"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s="1"/>
  <c r="BL1525" i="4" a="1"/>
  <c r="BL1525" i="4" s="1"/>
  <c r="BL1527" i="4" a="1"/>
  <c r="BL1527" i="4" s="1"/>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s="1"/>
  <c r="BL1557" i="4" a="1"/>
  <c r="BL1557" i="4" s="1"/>
  <c r="BL1559" i="4" a="1"/>
  <c r="BL1559"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<sst xmlns="http://schemas.openxmlformats.org/spreadsheetml/2006/main" count="97455" uniqueCount="12137">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</sst>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94" tableType="queryTable" totalsRowShown="0">
  <autoFilter ref="A1:G519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710</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3" t="s">
        <v>62</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3" t="s">
        <v>62</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3" t="s">
        <v>62</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3" t="s">
        <v>62</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3" t="s">
        <v>62</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3" t="s">
        <v>62</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3" t="s">
        <v>62</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3" t="s">
        <v>62</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3" t="s">
        <v>62</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3" t="s">
        <v>62</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v>45835.541481481479</v>
      </c>
      <c r="Y85" s="4" t="s">
        <v>77</v>
      </c>
      <c r="Z85" s="4">
        <v>45835</v>
      </c>
      <c r="AA85" s="4"/>
      <c r="AB85" s="4" t="s">
        <v>60</v>
      </c>
      <c r="AC85" s="4">
        <v>45835</v>
      </c>
      <c r="AD85" s="4">
        <v>45835</v>
      </c>
      <c r="AE85" s="4">
        <v>45832</v>
      </c>
      <c r="AF85" s="4"/>
      <c r="AG85" s="33" t="s">
        <v>95</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v>45835</v>
      </c>
      <c r="AG109" s="33" t="s">
        <v>710</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v>45835</v>
      </c>
      <c r="AG115" s="33" t="s">
        <v>710</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c r="AG122" s="33" t="s">
        <v>62</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v>45835</v>
      </c>
      <c r="AG139" s="33" t="s">
        <v>710</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v>45835</v>
      </c>
      <c r="AC152" s="4">
        <v>45835</v>
      </c>
      <c r="AD152" s="4">
        <v>45835</v>
      </c>
      <c r="AE152" s="4">
        <v>45835</v>
      </c>
      <c r="AF152" s="4"/>
      <c r="AG152" s="33" t="s">
        <v>711</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v>45835</v>
      </c>
      <c r="AG180" s="33" t="s">
        <v>710</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v>45835</v>
      </c>
      <c r="AG184" s="33" t="s">
        <v>710</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v>45835</v>
      </c>
      <c r="AG219" s="33" t="s">
        <v>710</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v>45835</v>
      </c>
      <c r="AC227" s="4">
        <v>45834</v>
      </c>
      <c r="AD227" s="4">
        <v>45835</v>
      </c>
      <c r="AE227" s="4">
        <v>45836</v>
      </c>
      <c r="AF227" s="4"/>
      <c r="AG227" s="33" t="s">
        <v>711</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v>45835</v>
      </c>
      <c r="AC265" s="4">
        <v>45835</v>
      </c>
      <c r="AD265" s="4">
        <v>45836</v>
      </c>
      <c r="AE265" s="4">
        <v>45838</v>
      </c>
      <c r="AF265" s="4"/>
      <c r="AG265" s="33" t="s">
        <v>711</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v>45835.559988425928</v>
      </c>
      <c r="AB272" s="4" t="s">
        <v>60</v>
      </c>
      <c r="AC272" s="4" t="s">
        <v>60</v>
      </c>
      <c r="AD272" s="4">
        <v>45836</v>
      </c>
      <c r="AE272" s="4">
        <v>45838</v>
      </c>
      <c r="AF272" s="4">
        <v>45835</v>
      </c>
      <c r="AG272" s="33" t="s">
        <v>710</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v>45835</v>
      </c>
      <c r="AG273" s="33" t="s">
        <v>710</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v>45835.559895833336</v>
      </c>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v>45835.560023148151</v>
      </c>
      <c r="AB275" s="4" t="s">
        <v>60</v>
      </c>
      <c r="AC275" s="4" t="s">
        <v>60</v>
      </c>
      <c r="AD275" s="4">
        <v>45836</v>
      </c>
      <c r="AE275" s="4">
        <v>45838</v>
      </c>
      <c r="AF275" s="4">
        <v>45835</v>
      </c>
      <c r="AG275" s="33" t="s">
        <v>710</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v>45835.560069444444</v>
      </c>
      <c r="AB276" s="4" t="s">
        <v>60</v>
      </c>
      <c r="AC276" s="4" t="s">
        <v>60</v>
      </c>
      <c r="AD276" s="4">
        <v>45836</v>
      </c>
      <c r="AE276" s="4">
        <v>45838</v>
      </c>
      <c r="AF276" s="4">
        <v>45835</v>
      </c>
      <c r="AG276" s="33" t="s">
        <v>710</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v>45835</v>
      </c>
      <c r="AG279" s="33" t="s">
        <v>710</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c r="AG281" s="33" t="s">
        <v>62</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v>45835</v>
      </c>
      <c r="AG308" s="33" t="s">
        <v>710</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v>45835.541504629633</v>
      </c>
      <c r="Y312" s="4" t="s">
        <v>77</v>
      </c>
      <c r="Z312" s="4">
        <v>45835</v>
      </c>
      <c r="AA312" s="4"/>
      <c r="AB312" s="4" t="s">
        <v>60</v>
      </c>
      <c r="AC312" s="4">
        <v>45836</v>
      </c>
      <c r="AD312" s="4">
        <v>45836</v>
      </c>
      <c r="AE312" s="4">
        <v>45838</v>
      </c>
      <c r="AF312" s="4"/>
      <c r="AG312" s="33" t="s">
        <v>95</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v>45835</v>
      </c>
      <c r="AG316" s="33" t="s">
        <v>710</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v>45835</v>
      </c>
      <c r="AG317" s="33" t="s">
        <v>710</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v>45835.558136574073</v>
      </c>
      <c r="Y339" s="4" t="s">
        <v>73</v>
      </c>
      <c r="Z339" s="4" t="s">
        <v>60</v>
      </c>
      <c r="AA339" s="4">
        <v>45835.559502314813</v>
      </c>
      <c r="AB339" s="4" t="s">
        <v>60</v>
      </c>
      <c r="AC339" s="4" t="s">
        <v>60</v>
      </c>
      <c r="AD339" s="4">
        <v>45836</v>
      </c>
      <c r="AE339" s="4">
        <v>45838</v>
      </c>
      <c r="AF339" s="4"/>
      <c r="AG339" s="33" t="s">
        <v>62</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v>45835.557986111111</v>
      </c>
      <c r="Y342" s="4" t="s">
        <v>73</v>
      </c>
      <c r="Z342" s="4" t="s">
        <v>60</v>
      </c>
      <c r="AA342" s="4">
        <v>45835.559398148151</v>
      </c>
      <c r="AB342" s="4" t="s">
        <v>60</v>
      </c>
      <c r="AC342" s="4" t="s">
        <v>60</v>
      </c>
      <c r="AD342" s="4">
        <v>45836</v>
      </c>
      <c r="AE342" s="4">
        <v>45838</v>
      </c>
      <c r="AF342" s="4">
        <v>45835</v>
      </c>
      <c r="AG342" s="33" t="s">
        <v>710</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v>45835.557881944442</v>
      </c>
      <c r="Y343" s="4" t="s">
        <v>73</v>
      </c>
      <c r="Z343" s="4" t="s">
        <v>60</v>
      </c>
      <c r="AA343" s="4">
        <v>45835.559340277781</v>
      </c>
      <c r="AB343" s="4" t="s">
        <v>60</v>
      </c>
      <c r="AC343" s="4" t="s">
        <v>60</v>
      </c>
      <c r="AD343" s="4">
        <v>45836</v>
      </c>
      <c r="AE343" s="4">
        <v>45838</v>
      </c>
      <c r="AF343" s="4"/>
      <c r="AG343" s="33" t="s">
        <v>62</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v>45835.558055555557</v>
      </c>
      <c r="Y344" s="4" t="s">
        <v>73</v>
      </c>
      <c r="Z344" s="4" t="s">
        <v>60</v>
      </c>
      <c r="AA344" s="4">
        <v>45835.559432870374</v>
      </c>
      <c r="AB344" s="4" t="s">
        <v>60</v>
      </c>
      <c r="AC344" s="4" t="s">
        <v>60</v>
      </c>
      <c r="AD344" s="4">
        <v>45836</v>
      </c>
      <c r="AE344" s="4">
        <v>45838</v>
      </c>
      <c r="AF344" s="4">
        <v>45835</v>
      </c>
      <c r="AG344" s="33" t="s">
        <v>710</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v>45835</v>
      </c>
      <c r="AG345" s="33" t="s">
        <v>710</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v>45835.546932870369</v>
      </c>
      <c r="Y356" s="4" t="s">
        <v>217</v>
      </c>
      <c r="Z356" s="4" t="s">
        <v>60</v>
      </c>
      <c r="AA356" s="4"/>
      <c r="AB356" s="4" t="s">
        <v>60</v>
      </c>
      <c r="AC356" s="4" t="s">
        <v>60</v>
      </c>
      <c r="AD356" s="4">
        <v>45838</v>
      </c>
      <c r="AE356" s="4">
        <v>45838</v>
      </c>
      <c r="AF356" s="4"/>
      <c r="AG356" s="33" t="s">
        <v>221</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v>45835.546979166669</v>
      </c>
      <c r="Y357" s="4" t="s">
        <v>217</v>
      </c>
      <c r="Z357" s="4" t="s">
        <v>60</v>
      </c>
      <c r="AA357" s="4"/>
      <c r="AB357" s="4" t="s">
        <v>60</v>
      </c>
      <c r="AC357" s="4" t="s">
        <v>60</v>
      </c>
      <c r="AD357" s="4">
        <v>45838</v>
      </c>
      <c r="AE357" s="4">
        <v>45838</v>
      </c>
      <c r="AF357" s="4"/>
      <c r="AG357" s="33" t="s">
        <v>221</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LEAN-04</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v>45835.547013888892</v>
      </c>
      <c r="Y358" s="4" t="s">
        <v>217</v>
      </c>
      <c r="Z358" s="4" t="s">
        <v>60</v>
      </c>
      <c r="AA358" s="4"/>
      <c r="AB358" s="4" t="s">
        <v>60</v>
      </c>
      <c r="AC358" s="4" t="s">
        <v>60</v>
      </c>
      <c r="AD358" s="4">
        <v>45838</v>
      </c>
      <c r="AE358" s="4">
        <v>45838</v>
      </c>
      <c r="AF358" s="4"/>
      <c r="AG358" s="33" t="s">
        <v>221</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LEAN-04</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v>45835.559699074074</v>
      </c>
      <c r="AB369" s="4" t="s">
        <v>60</v>
      </c>
      <c r="AC369" s="4" t="s">
        <v>60</v>
      </c>
      <c r="AD369" s="4">
        <v>45835</v>
      </c>
      <c r="AE369" s="4">
        <v>45839</v>
      </c>
      <c r="AF369" s="4">
        <v>45835</v>
      </c>
      <c r="AG369" s="33" t="s">
        <v>710</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v>45835</v>
      </c>
      <c r="AG429" s="33" t="s">
        <v>710</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v>45835</v>
      </c>
      <c r="AC476" s="4">
        <v>45836</v>
      </c>
      <c r="AD476" s="4">
        <v>45836</v>
      </c>
      <c r="AE476" s="4">
        <v>45839</v>
      </c>
      <c r="AF476" s="4"/>
      <c r="AG476" s="33" t="s">
        <v>711</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v>45835</v>
      </c>
      <c r="AC480" s="4">
        <v>45835</v>
      </c>
      <c r="AD480" s="4">
        <v>45836</v>
      </c>
      <c r="AE480" s="4">
        <v>45839</v>
      </c>
      <c r="AF480" s="4"/>
      <c r="AG480" s="33" t="s">
        <v>711</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v>45835.562418981484</v>
      </c>
      <c r="Y527" s="4" t="s">
        <v>77</v>
      </c>
      <c r="Z527" s="4">
        <v>45836</v>
      </c>
      <c r="AA527" s="4"/>
      <c r="AB527" s="4" t="s">
        <v>60</v>
      </c>
      <c r="AC527" s="4">
        <v>45837</v>
      </c>
      <c r="AD527" s="4">
        <v>45838</v>
      </c>
      <c r="AE527" s="4">
        <v>45839</v>
      </c>
      <c r="AF527" s="4"/>
      <c r="AG527" s="33" t="s">
        <v>95</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v>45835</v>
      </c>
      <c r="AG556" s="33" t="s">
        <v>710</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v>45835.558194444442</v>
      </c>
      <c r="Y557" s="4" t="s">
        <v>73</v>
      </c>
      <c r="Z557" s="4" t="s">
        <v>60</v>
      </c>
      <c r="AA557" s="4">
        <v>45835.559548611112</v>
      </c>
      <c r="AB557" s="4" t="s">
        <v>60</v>
      </c>
      <c r="AC557" s="4" t="s">
        <v>60</v>
      </c>
      <c r="AD557" s="4">
        <v>45838</v>
      </c>
      <c r="AE557" s="4">
        <v>45839</v>
      </c>
      <c r="AF557" s="4">
        <v>45835</v>
      </c>
      <c r="AG557" s="33" t="s">
        <v>710</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LEAN-06</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v>45835.558263888888</v>
      </c>
      <c r="Y558" s="4" t="s">
        <v>73</v>
      </c>
      <c r="Z558" s="4" t="s">
        <v>60</v>
      </c>
      <c r="AA558" s="4">
        <v>45835.559606481482</v>
      </c>
      <c r="AB558" s="4" t="s">
        <v>60</v>
      </c>
      <c r="AC558" s="4" t="s">
        <v>60</v>
      </c>
      <c r="AD558" s="4">
        <v>45838</v>
      </c>
      <c r="AE558" s="4">
        <v>45839</v>
      </c>
      <c r="AF558" s="4">
        <v>45835</v>
      </c>
      <c r="AG558" s="33" t="s">
        <v>710</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LEAN-06</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v>45835.558506944442</v>
      </c>
      <c r="Y559" s="4" t="s">
        <v>73</v>
      </c>
      <c r="Z559" s="4" t="s">
        <v>60</v>
      </c>
      <c r="AA559" s="4">
        <v>45835.559803240743</v>
      </c>
      <c r="AB559" s="4" t="s">
        <v>60</v>
      </c>
      <c r="AC559" s="4" t="s">
        <v>60</v>
      </c>
      <c r="AD559" s="4">
        <v>45838</v>
      </c>
      <c r="AE559" s="4">
        <v>45839</v>
      </c>
      <c r="AF559" s="4"/>
      <c r="AG559" s="33" t="s">
        <v>62</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LEAN-06</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v>45835</v>
      </c>
      <c r="AC660" s="4">
        <v>45835</v>
      </c>
      <c r="AD660" s="4">
        <v>45836</v>
      </c>
      <c r="AE660" s="4">
        <v>45840</v>
      </c>
      <c r="AF660" s="4"/>
      <c r="AG660" s="33" t="s">
        <v>711</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c r="AG726" s="33" t="s">
        <v>62</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v>45835</v>
      </c>
      <c r="AG783" s="33" t="s">
        <v>710</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v>45835</v>
      </c>
      <c r="AG784" s="33" t="s">
        <v>710</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v>45835.567476851851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v>45835.566805555558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123</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v>45835.452233796299</v>
      </c>
      <c r="Y989" s="4" t="s">
        <v>77</v>
      </c>
      <c r="Z989" s="4">
        <v>45837</v>
      </c>
      <c r="AA989" s="4"/>
      <c r="AB989" s="4" t="s">
        <v>60</v>
      </c>
      <c r="AC989" s="4">
        <v>45838</v>
      </c>
      <c r="AD989" s="4">
        <v>45839</v>
      </c>
      <c r="AE989" s="4">
        <v>45841</v>
      </c>
      <c r="AF989" s="4"/>
      <c r="AG989" s="33" t="s">
        <v>95</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v>45835.569247685184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v>45835</v>
      </c>
      <c r="AC1136" s="4">
        <v>45838</v>
      </c>
      <c r="AD1136" s="4">
        <v>45839</v>
      </c>
      <c r="AE1136" s="4">
        <v>45841</v>
      </c>
      <c r="AF1136" s="4"/>
      <c r="AG1136" s="33" t="s">
        <v>711</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v>45835</v>
      </c>
      <c r="AC1379" s="4">
        <v>45840</v>
      </c>
      <c r="AD1379" s="4">
        <v>45841</v>
      </c>
      <c r="AE1379" s="4">
        <v>45843</v>
      </c>
      <c r="AF1379" s="4"/>
      <c r="AG1379" s="33" t="s">
        <v>711</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v>45835.541539351849</v>
      </c>
      <c r="Y1383" s="4" t="s">
        <v>77</v>
      </c>
      <c r="Z1383" s="4">
        <v>45839</v>
      </c>
      <c r="AA1383" s="4"/>
      <c r="AB1383" s="4" t="s">
        <v>60</v>
      </c>
      <c r="AC1383" s="4">
        <v>45840</v>
      </c>
      <c r="AD1383" s="4">
        <v>45841</v>
      </c>
      <c r="AE1383" s="4">
        <v>45843</v>
      </c>
      <c r="AF1383" s="4"/>
      <c r="AG1383" s="33" t="s">
        <v>95</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v>45835.561192129629</v>
      </c>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198</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v>45835.546898148146</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198</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v>45835.546944444446</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198</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v>45835.546793981484</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198</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v>45835.547002314815</v>
      </c>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198</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v>45835.547037037039</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198</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v>45835.546747685185</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198</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v>45835.5468287037</v>
      </c>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198</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v>45835.546863425923</v>
      </c>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198</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v>45835.554942129631</v>
      </c>
      <c r="Y1533" s="4" t="s">
        <v>77</v>
      </c>
      <c r="Z1533" s="4">
        <v>45840</v>
      </c>
      <c r="AA1533" s="4">
        <v>45835.555405092593</v>
      </c>
      <c r="AB1533" s="4" t="s">
        <v>60</v>
      </c>
      <c r="AC1533" s="4">
        <v>45841</v>
      </c>
      <c r="AD1533" s="4">
        <v>45842</v>
      </c>
      <c r="AE1533" s="4">
        <v>45845</v>
      </c>
      <c r="AF1533" s="4"/>
      <c r="AG1533" s="33" t="s">
        <v>62</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v>45835.559039351851</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198</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v>45835.555752314816</v>
      </c>
      <c r="AB1593" s="4" t="s">
        <v>60</v>
      </c>
      <c r="AC1593" s="4">
        <v>45841</v>
      </c>
      <c r="AD1593" s="4">
        <v>45842</v>
      </c>
      <c r="AE1593" s="4">
        <v>45846</v>
      </c>
      <c r="AF1593" s="4"/>
      <c r="AG1593" s="33" t="s">
        <v>62</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v>45835.559062499997</v>
      </c>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198</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v>45835.576261574075</v>
      </c>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86</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v>45835.576365740744</v>
      </c>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86</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v>45835.575428240743</v>
      </c>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86</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v>45835.575555555559</v>
      </c>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86</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v>45835.576331018521</v>
      </c>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86</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v>45835.575590277775</v>
      </c>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86</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v>45835.575624999998</v>
      </c>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86</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v>45835.575729166667</v>
      </c>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86</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v>45835.575659722221</v>
      </c>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86</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v>45835.575694444444</v>
      </c>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86</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v>45835.575474537036</v>
      </c>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86</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v>45835.576215277775</v>
      </c>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86</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v>45835.576296296298</v>
      </c>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86</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v>45835.575509259259</v>
      </c>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86</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v>45835.555613425924</v>
      </c>
      <c r="AB1871" s="4" t="s">
        <v>60</v>
      </c>
      <c r="AC1871" s="4">
        <v>45846</v>
      </c>
      <c r="AD1871" s="4">
        <v>45847</v>
      </c>
      <c r="AE1871" s="4">
        <v>45850</v>
      </c>
      <c r="AF1871" s="4"/>
      <c r="AG1871" s="33" t="s">
        <v>62</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row r="5125" spans="1:7" x14ac:dyDescent="0.25">
      <c r="A5125" s="36" t="s">
        <v>12067</v>
      </c>
      <c r="B5125" s="36" t="s">
        <v>3331</v>
      </c>
      <c r="C5125" s="36" t="s">
        <v>656</v>
      </c>
      <c r="D5125" s="36" t="s">
        <v>77</v>
      </c>
      <c r="E5125" s="28">
        <v>45835.452233796299</v>
      </c>
      <c r="F5125" s="36" t="s">
        <v>655</v>
      </c>
      <c r="G5125" s="28">
        <v>45835.452233796299</v>
      </c>
    </row>
    <row r="5126" spans="1:7" x14ac:dyDescent="0.25">
      <c r="A5126" s="36" t="s">
        <v>12068</v>
      </c>
      <c r="B5126" s="36" t="s">
        <v>3417</v>
      </c>
      <c r="C5126" s="36" t="s">
        <v>656</v>
      </c>
      <c r="D5126" s="36" t="s">
        <v>77</v>
      </c>
      <c r="E5126" s="28">
        <v>45835.541481481479</v>
      </c>
      <c r="F5126" s="36" t="s">
        <v>655</v>
      </c>
      <c r="G5126" s="28">
        <v>45835.541481481479</v>
      </c>
    </row>
    <row r="5127" spans="1:7" x14ac:dyDescent="0.25">
      <c r="A5127" s="36" t="s">
        <v>12069</v>
      </c>
      <c r="B5127" s="36" t="s">
        <v>2750</v>
      </c>
      <c r="C5127" s="36" t="s">
        <v>656</v>
      </c>
      <c r="D5127" s="36" t="s">
        <v>77</v>
      </c>
      <c r="E5127" s="28">
        <v>45835.541504629633</v>
      </c>
      <c r="F5127" s="36" t="s">
        <v>655</v>
      </c>
      <c r="G5127" s="28">
        <v>45835.541504629633</v>
      </c>
    </row>
    <row r="5128" spans="1:7" x14ac:dyDescent="0.25">
      <c r="A5128" s="36" t="s">
        <v>12070</v>
      </c>
      <c r="B5128" s="36" t="s">
        <v>2944</v>
      </c>
      <c r="C5128" s="36" t="s">
        <v>656</v>
      </c>
      <c r="D5128" s="36" t="s">
        <v>77</v>
      </c>
      <c r="E5128" s="28">
        <v>45835.541539351849</v>
      </c>
      <c r="F5128" s="36" t="s">
        <v>655</v>
      </c>
      <c r="G5128" s="28">
        <v>45835.541539351849</v>
      </c>
    </row>
    <row r="5129" spans="1:7" x14ac:dyDescent="0.25">
      <c r="A5129" s="36" t="s">
        <v>12071</v>
      </c>
      <c r="B5129" s="36" t="s">
        <v>7844</v>
      </c>
      <c r="C5129" s="36" t="s">
        <v>658</v>
      </c>
      <c r="D5129" s="36" t="s">
        <v>676</v>
      </c>
      <c r="E5129" s="28">
        <v>45835.546203703707</v>
      </c>
      <c r="F5129" s="36" t="s">
        <v>655</v>
      </c>
      <c r="G5129" s="28">
        <v>45835.546203703707</v>
      </c>
    </row>
    <row r="5130" spans="1:7" x14ac:dyDescent="0.25">
      <c r="A5130" s="36" t="s">
        <v>12072</v>
      </c>
      <c r="B5130" s="36" t="s">
        <v>7850</v>
      </c>
      <c r="C5130" s="36" t="s">
        <v>658</v>
      </c>
      <c r="D5130" s="36" t="s">
        <v>676</v>
      </c>
      <c r="E5130" s="28">
        <v>45835.546238425923</v>
      </c>
      <c r="F5130" s="36" t="s">
        <v>655</v>
      </c>
      <c r="G5130" s="28">
        <v>45835.546238425923</v>
      </c>
    </row>
    <row r="5131" spans="1:7" x14ac:dyDescent="0.25">
      <c r="A5131" s="36" t="s">
        <v>12073</v>
      </c>
      <c r="B5131" s="36" t="s">
        <v>7846</v>
      </c>
      <c r="C5131" s="36" t="s">
        <v>658</v>
      </c>
      <c r="D5131" s="36" t="s">
        <v>676</v>
      </c>
      <c r="E5131" s="28">
        <v>45835.546284722222</v>
      </c>
      <c r="F5131" s="36" t="s">
        <v>655</v>
      </c>
      <c r="G5131" s="28">
        <v>45835.546284722222</v>
      </c>
    </row>
    <row r="5132" spans="1:7" x14ac:dyDescent="0.25">
      <c r="A5132" s="36" t="s">
        <v>12074</v>
      </c>
      <c r="B5132" s="36" t="s">
        <v>7838</v>
      </c>
      <c r="C5132" s="36" t="s">
        <v>658</v>
      </c>
      <c r="D5132" s="36" t="s">
        <v>676</v>
      </c>
      <c r="E5132" s="28">
        <v>45835.546307870369</v>
      </c>
      <c r="F5132" s="36" t="s">
        <v>655</v>
      </c>
      <c r="G5132" s="28">
        <v>45835.546307870369</v>
      </c>
    </row>
    <row r="5133" spans="1:7" x14ac:dyDescent="0.25">
      <c r="A5133" s="36" t="s">
        <v>12075</v>
      </c>
      <c r="B5133" s="36" t="s">
        <v>7830</v>
      </c>
      <c r="C5133" s="36" t="s">
        <v>658</v>
      </c>
      <c r="D5133" s="36" t="s">
        <v>676</v>
      </c>
      <c r="E5133" s="28">
        <v>45835.546354166669</v>
      </c>
      <c r="F5133" s="36" t="s">
        <v>655</v>
      </c>
      <c r="G5133" s="28">
        <v>45835.546354166669</v>
      </c>
    </row>
    <row r="5134" spans="1:7" x14ac:dyDescent="0.25">
      <c r="A5134" s="36" t="s">
        <v>12076</v>
      </c>
      <c r="B5134" s="36" t="s">
        <v>7832</v>
      </c>
      <c r="C5134" s="36" t="s">
        <v>658</v>
      </c>
      <c r="D5134" s="36" t="s">
        <v>676</v>
      </c>
      <c r="E5134" s="28">
        <v>45835.546377314815</v>
      </c>
      <c r="F5134" s="36" t="s">
        <v>655</v>
      </c>
      <c r="G5134" s="28">
        <v>45835.546377314815</v>
      </c>
    </row>
    <row r="5135" spans="1:7" x14ac:dyDescent="0.25">
      <c r="A5135" s="36" t="s">
        <v>12077</v>
      </c>
      <c r="B5135" s="36" t="s">
        <v>7840</v>
      </c>
      <c r="C5135" s="36" t="s">
        <v>658</v>
      </c>
      <c r="D5135" s="36" t="s">
        <v>676</v>
      </c>
      <c r="E5135" s="28">
        <v>45835.546412037038</v>
      </c>
      <c r="F5135" s="36" t="s">
        <v>655</v>
      </c>
      <c r="G5135" s="28">
        <v>45835.546412037038</v>
      </c>
    </row>
    <row r="5136" spans="1:7" x14ac:dyDescent="0.25">
      <c r="A5136" s="36" t="s">
        <v>12078</v>
      </c>
      <c r="B5136" s="36" t="s">
        <v>7842</v>
      </c>
      <c r="C5136" s="36" t="s">
        <v>658</v>
      </c>
      <c r="D5136" s="36" t="s">
        <v>676</v>
      </c>
      <c r="E5136" s="28">
        <v>45835.546446759261</v>
      </c>
      <c r="F5136" s="36" t="s">
        <v>655</v>
      </c>
      <c r="G5136" s="28">
        <v>45835.546446759261</v>
      </c>
    </row>
    <row r="5137" spans="1:7" x14ac:dyDescent="0.25">
      <c r="A5137" s="36" t="s">
        <v>12079</v>
      </c>
      <c r="B5137" s="36" t="s">
        <v>7844</v>
      </c>
      <c r="C5137" s="36" t="s">
        <v>661</v>
      </c>
      <c r="D5137" s="36" t="s">
        <v>676</v>
      </c>
      <c r="E5137" s="28">
        <v>45835.546747685185</v>
      </c>
      <c r="F5137" s="36" t="s">
        <v>655</v>
      </c>
      <c r="G5137" s="28">
        <v>45835.546747685185</v>
      </c>
    </row>
    <row r="5138" spans="1:7" x14ac:dyDescent="0.25">
      <c r="A5138" s="36" t="s">
        <v>12080</v>
      </c>
      <c r="B5138" s="36" t="s">
        <v>7838</v>
      </c>
      <c r="C5138" s="36" t="s">
        <v>661</v>
      </c>
      <c r="D5138" s="36" t="s">
        <v>676</v>
      </c>
      <c r="E5138" s="28">
        <v>45835.546793981484</v>
      </c>
      <c r="F5138" s="36" t="s">
        <v>655</v>
      </c>
      <c r="G5138" s="28">
        <v>45835.546793981484</v>
      </c>
    </row>
    <row r="5139" spans="1:7" x14ac:dyDescent="0.25">
      <c r="A5139" s="36" t="s">
        <v>12081</v>
      </c>
      <c r="B5139" s="36" t="s">
        <v>7846</v>
      </c>
      <c r="C5139" s="36" t="s">
        <v>661</v>
      </c>
      <c r="D5139" s="36" t="s">
        <v>676</v>
      </c>
      <c r="E5139" s="28">
        <v>45835.5468287037</v>
      </c>
      <c r="F5139" s="36" t="s">
        <v>655</v>
      </c>
      <c r="G5139" s="28">
        <v>45835.5468287037</v>
      </c>
    </row>
    <row r="5140" spans="1:7" x14ac:dyDescent="0.25">
      <c r="A5140" s="36" t="s">
        <v>12082</v>
      </c>
      <c r="B5140" s="36" t="s">
        <v>7850</v>
      </c>
      <c r="C5140" s="36" t="s">
        <v>661</v>
      </c>
      <c r="D5140" s="36" t="s">
        <v>676</v>
      </c>
      <c r="E5140" s="28">
        <v>45835.546863425923</v>
      </c>
      <c r="F5140" s="36" t="s">
        <v>655</v>
      </c>
      <c r="G5140" s="28">
        <v>45835.546863425923</v>
      </c>
    </row>
    <row r="5141" spans="1:7" x14ac:dyDescent="0.25">
      <c r="A5141" s="36" t="s">
        <v>12083</v>
      </c>
      <c r="B5141" s="36" t="s">
        <v>7830</v>
      </c>
      <c r="C5141" s="36" t="s">
        <v>661</v>
      </c>
      <c r="D5141" s="36" t="s">
        <v>676</v>
      </c>
      <c r="E5141" s="28">
        <v>45835.546898148146</v>
      </c>
      <c r="F5141" s="36" t="s">
        <v>655</v>
      </c>
      <c r="G5141" s="28">
        <v>45835.546898148146</v>
      </c>
    </row>
    <row r="5142" spans="1:7" x14ac:dyDescent="0.25">
      <c r="A5142" s="36" t="s">
        <v>12084</v>
      </c>
      <c r="B5142" s="36" t="s">
        <v>7832</v>
      </c>
      <c r="C5142" s="36" t="s">
        <v>661</v>
      </c>
      <c r="D5142" s="36" t="s">
        <v>676</v>
      </c>
      <c r="E5142" s="28">
        <v>45835.546944444446</v>
      </c>
      <c r="F5142" s="36" t="s">
        <v>655</v>
      </c>
      <c r="G5142" s="28">
        <v>45835.546944444446</v>
      </c>
    </row>
    <row r="5143" spans="1:7" x14ac:dyDescent="0.25">
      <c r="A5143" s="36" t="s">
        <v>12085</v>
      </c>
      <c r="B5143" s="36" t="s">
        <v>7840</v>
      </c>
      <c r="C5143" s="36" t="s">
        <v>661</v>
      </c>
      <c r="D5143" s="36" t="s">
        <v>676</v>
      </c>
      <c r="E5143" s="28">
        <v>45835.547002314815</v>
      </c>
      <c r="F5143" s="36" t="s">
        <v>655</v>
      </c>
      <c r="G5143" s="28">
        <v>45835.547002314815</v>
      </c>
    </row>
    <row r="5144" spans="1:7" x14ac:dyDescent="0.25">
      <c r="A5144" s="36" t="s">
        <v>12086</v>
      </c>
      <c r="B5144" s="36" t="s">
        <v>7842</v>
      </c>
      <c r="C5144" s="36" t="s">
        <v>661</v>
      </c>
      <c r="D5144" s="36" t="s">
        <v>676</v>
      </c>
      <c r="E5144" s="28">
        <v>45835.547037037039</v>
      </c>
      <c r="F5144" s="36" t="s">
        <v>655</v>
      </c>
      <c r="G5144" s="28">
        <v>45835.547037037039</v>
      </c>
    </row>
    <row r="5145" spans="1:7" x14ac:dyDescent="0.25">
      <c r="A5145" s="36" t="s">
        <v>12087</v>
      </c>
      <c r="B5145" s="36" t="s">
        <v>3304</v>
      </c>
      <c r="C5145" s="36" t="s">
        <v>656</v>
      </c>
      <c r="D5145" s="36" t="s">
        <v>217</v>
      </c>
      <c r="E5145" s="28">
        <v>45835.546932870369</v>
      </c>
      <c r="F5145" s="36" t="s">
        <v>655</v>
      </c>
      <c r="G5145" s="28">
        <v>45835.546932870369</v>
      </c>
    </row>
    <row r="5146" spans="1:7" x14ac:dyDescent="0.25">
      <c r="A5146" s="36" t="s">
        <v>12088</v>
      </c>
      <c r="B5146" s="36" t="s">
        <v>3305</v>
      </c>
      <c r="C5146" s="36" t="s">
        <v>656</v>
      </c>
      <c r="D5146" s="36" t="s">
        <v>217</v>
      </c>
      <c r="E5146" s="28">
        <v>45835.546979166669</v>
      </c>
      <c r="F5146" s="36" t="s">
        <v>655</v>
      </c>
      <c r="G5146" s="28">
        <v>45835.546979166669</v>
      </c>
    </row>
    <row r="5147" spans="1:7" x14ac:dyDescent="0.25">
      <c r="A5147" s="36" t="s">
        <v>12089</v>
      </c>
      <c r="B5147" s="36" t="s">
        <v>3306</v>
      </c>
      <c r="C5147" s="36" t="s">
        <v>656</v>
      </c>
      <c r="D5147" s="36" t="s">
        <v>217</v>
      </c>
      <c r="E5147" s="28">
        <v>45835.547013888892</v>
      </c>
      <c r="F5147" s="36" t="s">
        <v>655</v>
      </c>
      <c r="G5147" s="28">
        <v>45835.547013888892</v>
      </c>
    </row>
    <row r="5148" spans="1:7" x14ac:dyDescent="0.25">
      <c r="A5148" s="36" t="s">
        <v>12090</v>
      </c>
      <c r="B5148" s="36" t="s">
        <v>5032</v>
      </c>
      <c r="C5148" s="36" t="s">
        <v>656</v>
      </c>
      <c r="D5148" s="36" t="s">
        <v>77</v>
      </c>
      <c r="E5148" s="28">
        <v>45835.554942129631</v>
      </c>
      <c r="F5148" s="36" t="s">
        <v>655</v>
      </c>
      <c r="G5148" s="28">
        <v>45835.554942129631</v>
      </c>
    </row>
    <row r="5149" spans="1:7" x14ac:dyDescent="0.25">
      <c r="A5149" s="36" t="s">
        <v>12091</v>
      </c>
      <c r="B5149" s="36" t="s">
        <v>5032</v>
      </c>
      <c r="C5149" s="36" t="s">
        <v>663</v>
      </c>
      <c r="D5149" s="36" t="s">
        <v>77</v>
      </c>
      <c r="E5149" s="28">
        <v>45835.555405092593</v>
      </c>
      <c r="F5149" s="36" t="s">
        <v>655</v>
      </c>
      <c r="G5149" s="28">
        <v>45835.555405092593</v>
      </c>
    </row>
    <row r="5150" spans="1:7" x14ac:dyDescent="0.25">
      <c r="A5150" s="36" t="s">
        <v>12092</v>
      </c>
      <c r="B5150" s="36" t="s">
        <v>5169</v>
      </c>
      <c r="C5150" s="36" t="s">
        <v>663</v>
      </c>
      <c r="D5150" s="36" t="s">
        <v>77</v>
      </c>
      <c r="E5150" s="28">
        <v>45835.555613425924</v>
      </c>
      <c r="F5150" s="36" t="s">
        <v>655</v>
      </c>
      <c r="G5150" s="28">
        <v>45835.555613425924</v>
      </c>
    </row>
    <row r="5151" spans="1:7" x14ac:dyDescent="0.25">
      <c r="A5151" s="36" t="s">
        <v>12093</v>
      </c>
      <c r="B5151" s="36" t="s">
        <v>3471</v>
      </c>
      <c r="C5151" s="36" t="s">
        <v>663</v>
      </c>
      <c r="D5151" s="36" t="s">
        <v>77</v>
      </c>
      <c r="E5151" s="28">
        <v>45835.555752314816</v>
      </c>
      <c r="F5151" s="36" t="s">
        <v>655</v>
      </c>
      <c r="G5151" s="28">
        <v>45835.555752314816</v>
      </c>
    </row>
    <row r="5152" spans="1:7" x14ac:dyDescent="0.25">
      <c r="A5152" s="36" t="s">
        <v>12094</v>
      </c>
      <c r="B5152" s="36" t="s">
        <v>6318</v>
      </c>
      <c r="C5152" s="36" t="s">
        <v>658</v>
      </c>
      <c r="D5152" s="36" t="s">
        <v>674</v>
      </c>
      <c r="E5152" s="28">
        <v>45835.558819444443</v>
      </c>
      <c r="F5152" s="36" t="s">
        <v>655</v>
      </c>
      <c r="G5152" s="28">
        <v>45835.558819444443</v>
      </c>
    </row>
    <row r="5153" spans="1:7" x14ac:dyDescent="0.25">
      <c r="A5153" s="36" t="s">
        <v>12095</v>
      </c>
      <c r="B5153" s="36" t="s">
        <v>9931</v>
      </c>
      <c r="C5153" s="36" t="s">
        <v>658</v>
      </c>
      <c r="D5153" s="36" t="s">
        <v>674</v>
      </c>
      <c r="E5153" s="28">
        <v>45835.558842592596</v>
      </c>
      <c r="F5153" s="36" t="s">
        <v>655</v>
      </c>
      <c r="G5153" s="28">
        <v>45835.558842592596</v>
      </c>
    </row>
    <row r="5154" spans="1:7" x14ac:dyDescent="0.25">
      <c r="A5154" s="36" t="s">
        <v>12096</v>
      </c>
      <c r="B5154" s="36" t="s">
        <v>6318</v>
      </c>
      <c r="C5154" s="36" t="s">
        <v>661</v>
      </c>
      <c r="D5154" s="36" t="s">
        <v>674</v>
      </c>
      <c r="E5154" s="28">
        <v>45835.559039351851</v>
      </c>
      <c r="F5154" s="36" t="s">
        <v>655</v>
      </c>
      <c r="G5154" s="28">
        <v>45835.559039351851</v>
      </c>
    </row>
    <row r="5155" spans="1:7" x14ac:dyDescent="0.25">
      <c r="A5155" s="36" t="s">
        <v>12097</v>
      </c>
      <c r="B5155" s="36" t="s">
        <v>9931</v>
      </c>
      <c r="C5155" s="36" t="s">
        <v>661</v>
      </c>
      <c r="D5155" s="36" t="s">
        <v>674</v>
      </c>
      <c r="E5155" s="28">
        <v>45835.559062499997</v>
      </c>
      <c r="F5155" s="36" t="s">
        <v>655</v>
      </c>
      <c r="G5155" s="28">
        <v>45835.559062499997</v>
      </c>
    </row>
    <row r="5156" spans="1:7" x14ac:dyDescent="0.25">
      <c r="A5156" s="36" t="s">
        <v>12098</v>
      </c>
      <c r="B5156" s="36" t="s">
        <v>6056</v>
      </c>
      <c r="C5156" s="36" t="s">
        <v>656</v>
      </c>
      <c r="D5156" s="36" t="s">
        <v>73</v>
      </c>
      <c r="E5156" s="28">
        <v>45835.557881944442</v>
      </c>
      <c r="F5156" s="36" t="s">
        <v>655</v>
      </c>
      <c r="G5156" s="28">
        <v>45835.557881944442</v>
      </c>
    </row>
    <row r="5157" spans="1:7" x14ac:dyDescent="0.25">
      <c r="A5157" s="36" t="s">
        <v>12099</v>
      </c>
      <c r="B5157" s="36" t="s">
        <v>6054</v>
      </c>
      <c r="C5157" s="36" t="s">
        <v>656</v>
      </c>
      <c r="D5157" s="36" t="s">
        <v>73</v>
      </c>
      <c r="E5157" s="28">
        <v>45835.557986111111</v>
      </c>
      <c r="F5157" s="36" t="s">
        <v>655</v>
      </c>
      <c r="G5157" s="28">
        <v>45835.557986111111</v>
      </c>
    </row>
    <row r="5158" spans="1:7" x14ac:dyDescent="0.25">
      <c r="A5158" s="36" t="s">
        <v>12100</v>
      </c>
      <c r="B5158" s="36" t="s">
        <v>6058</v>
      </c>
      <c r="C5158" s="36" t="s">
        <v>656</v>
      </c>
      <c r="D5158" s="36" t="s">
        <v>73</v>
      </c>
      <c r="E5158" s="28">
        <v>45835.558055555557</v>
      </c>
      <c r="F5158" s="36" t="s">
        <v>655</v>
      </c>
      <c r="G5158" s="28">
        <v>45835.558055555557</v>
      </c>
    </row>
    <row r="5159" spans="1:7" x14ac:dyDescent="0.25">
      <c r="A5159" s="36" t="s">
        <v>12101</v>
      </c>
      <c r="B5159" s="36" t="s">
        <v>6048</v>
      </c>
      <c r="C5159" s="36" t="s">
        <v>656</v>
      </c>
      <c r="D5159" s="36" t="s">
        <v>73</v>
      </c>
      <c r="E5159" s="28">
        <v>45835.558136574073</v>
      </c>
      <c r="F5159" s="36" t="s">
        <v>655</v>
      </c>
      <c r="G5159" s="28">
        <v>45835.558136574073</v>
      </c>
    </row>
    <row r="5160" spans="1:7" x14ac:dyDescent="0.25">
      <c r="A5160" s="36" t="s">
        <v>12102</v>
      </c>
      <c r="B5160" s="36" t="s">
        <v>6151</v>
      </c>
      <c r="C5160" s="36" t="s">
        <v>656</v>
      </c>
      <c r="D5160" s="36" t="s">
        <v>73</v>
      </c>
      <c r="E5160" s="28">
        <v>45835.558194444442</v>
      </c>
      <c r="F5160" s="36" t="s">
        <v>655</v>
      </c>
      <c r="G5160" s="28">
        <v>45835.558194444442</v>
      </c>
    </row>
    <row r="5161" spans="1:7" x14ac:dyDescent="0.25">
      <c r="A5161" s="36" t="s">
        <v>12103</v>
      </c>
      <c r="B5161" s="36" t="s">
        <v>6153</v>
      </c>
      <c r="C5161" s="36" t="s">
        <v>656</v>
      </c>
      <c r="D5161" s="36" t="s">
        <v>73</v>
      </c>
      <c r="E5161" s="28">
        <v>45835.558263888888</v>
      </c>
      <c r="F5161" s="36" t="s">
        <v>655</v>
      </c>
      <c r="G5161" s="28">
        <v>45835.558263888888</v>
      </c>
    </row>
    <row r="5162" spans="1:7" x14ac:dyDescent="0.25">
      <c r="A5162" s="36" t="s">
        <v>12104</v>
      </c>
      <c r="B5162" s="36" t="s">
        <v>6155</v>
      </c>
      <c r="C5162" s="36" t="s">
        <v>656</v>
      </c>
      <c r="D5162" s="36" t="s">
        <v>73</v>
      </c>
      <c r="E5162" s="28">
        <v>45835.558506944442</v>
      </c>
      <c r="F5162" s="36" t="s">
        <v>655</v>
      </c>
      <c r="G5162" s="28">
        <v>45835.558506944442</v>
      </c>
    </row>
    <row r="5163" spans="1:7" x14ac:dyDescent="0.25">
      <c r="A5163" s="36" t="s">
        <v>12105</v>
      </c>
      <c r="B5163" s="36" t="s">
        <v>6056</v>
      </c>
      <c r="C5163" s="36" t="s">
        <v>663</v>
      </c>
      <c r="D5163" s="36" t="s">
        <v>73</v>
      </c>
      <c r="E5163" s="28">
        <v>45835.559340277781</v>
      </c>
      <c r="F5163" s="36" t="s">
        <v>655</v>
      </c>
      <c r="G5163" s="28">
        <v>45835.559340277781</v>
      </c>
    </row>
    <row r="5164" spans="1:7" x14ac:dyDescent="0.25">
      <c r="A5164" s="36" t="s">
        <v>12106</v>
      </c>
      <c r="B5164" s="36" t="s">
        <v>6054</v>
      </c>
      <c r="C5164" s="36" t="s">
        <v>663</v>
      </c>
      <c r="D5164" s="36" t="s">
        <v>73</v>
      </c>
      <c r="E5164" s="28">
        <v>45835.559398148151</v>
      </c>
      <c r="F5164" s="36" t="s">
        <v>655</v>
      </c>
      <c r="G5164" s="28">
        <v>45835.559398148151</v>
      </c>
    </row>
    <row r="5165" spans="1:7" x14ac:dyDescent="0.25">
      <c r="A5165" s="36" t="s">
        <v>12107</v>
      </c>
      <c r="B5165" s="36" t="s">
        <v>6058</v>
      </c>
      <c r="C5165" s="36" t="s">
        <v>663</v>
      </c>
      <c r="D5165" s="36" t="s">
        <v>73</v>
      </c>
      <c r="E5165" s="28">
        <v>45835.559432870374</v>
      </c>
      <c r="F5165" s="36" t="s">
        <v>655</v>
      </c>
      <c r="G5165" s="28">
        <v>45835.559432870374</v>
      </c>
    </row>
    <row r="5166" spans="1:7" x14ac:dyDescent="0.25">
      <c r="A5166" s="36" t="s">
        <v>12108</v>
      </c>
      <c r="B5166" s="36" t="s">
        <v>6048</v>
      </c>
      <c r="C5166" s="36" t="s">
        <v>663</v>
      </c>
      <c r="D5166" s="36" t="s">
        <v>73</v>
      </c>
      <c r="E5166" s="28">
        <v>45835.559502314813</v>
      </c>
      <c r="F5166" s="36" t="s">
        <v>655</v>
      </c>
      <c r="G5166" s="28">
        <v>45835.559502314813</v>
      </c>
    </row>
    <row r="5167" spans="1:7" x14ac:dyDescent="0.25">
      <c r="A5167" s="36" t="s">
        <v>12109</v>
      </c>
      <c r="B5167" s="36" t="s">
        <v>6151</v>
      </c>
      <c r="C5167" s="36" t="s">
        <v>663</v>
      </c>
      <c r="D5167" s="36" t="s">
        <v>73</v>
      </c>
      <c r="E5167" s="28">
        <v>45835.559548611112</v>
      </c>
      <c r="F5167" s="36" t="s">
        <v>655</v>
      </c>
      <c r="G5167" s="28">
        <v>45835.559548611112</v>
      </c>
    </row>
    <row r="5168" spans="1:7" x14ac:dyDescent="0.25">
      <c r="A5168" s="36" t="s">
        <v>12110</v>
      </c>
      <c r="B5168" s="36" t="s">
        <v>6153</v>
      </c>
      <c r="C5168" s="36" t="s">
        <v>663</v>
      </c>
      <c r="D5168" s="36" t="s">
        <v>73</v>
      </c>
      <c r="E5168" s="28">
        <v>45835.559606481482</v>
      </c>
      <c r="F5168" s="36" t="s">
        <v>655</v>
      </c>
      <c r="G5168" s="28">
        <v>45835.559606481482</v>
      </c>
    </row>
    <row r="5169" spans="1:7" x14ac:dyDescent="0.25">
      <c r="A5169" s="36" t="s">
        <v>12111</v>
      </c>
      <c r="B5169" s="36" t="s">
        <v>4781</v>
      </c>
      <c r="C5169" s="36" t="s">
        <v>663</v>
      </c>
      <c r="D5169" s="36" t="s">
        <v>73</v>
      </c>
      <c r="E5169" s="28">
        <v>45835.559699074074</v>
      </c>
      <c r="F5169" s="36" t="s">
        <v>655</v>
      </c>
      <c r="G5169" s="28">
        <v>45835.559699074074</v>
      </c>
    </row>
    <row r="5170" spans="1:7" x14ac:dyDescent="0.25">
      <c r="A5170" s="36" t="s">
        <v>12112</v>
      </c>
      <c r="B5170" s="36" t="s">
        <v>6155</v>
      </c>
      <c r="C5170" s="36" t="s">
        <v>663</v>
      </c>
      <c r="D5170" s="36" t="s">
        <v>73</v>
      </c>
      <c r="E5170" s="28">
        <v>45835.559803240743</v>
      </c>
      <c r="F5170" s="36" t="s">
        <v>655</v>
      </c>
      <c r="G5170" s="28">
        <v>45835.559803240743</v>
      </c>
    </row>
    <row r="5171" spans="1:7" x14ac:dyDescent="0.25">
      <c r="A5171" s="36" t="s">
        <v>12113</v>
      </c>
      <c r="B5171" s="36" t="s">
        <v>3288</v>
      </c>
      <c r="C5171" s="36" t="s">
        <v>663</v>
      </c>
      <c r="D5171" s="36" t="s">
        <v>73</v>
      </c>
      <c r="E5171" s="28">
        <v>45835.559895833336</v>
      </c>
      <c r="F5171" s="36" t="s">
        <v>655</v>
      </c>
      <c r="G5171" s="28">
        <v>45835.559895833336</v>
      </c>
    </row>
    <row r="5172" spans="1:7" x14ac:dyDescent="0.25">
      <c r="A5172" s="36" t="s">
        <v>12114</v>
      </c>
      <c r="B5172" s="36" t="s">
        <v>3286</v>
      </c>
      <c r="C5172" s="36" t="s">
        <v>663</v>
      </c>
      <c r="D5172" s="36" t="s">
        <v>73</v>
      </c>
      <c r="E5172" s="28">
        <v>45835.559988425928</v>
      </c>
      <c r="F5172" s="36" t="s">
        <v>655</v>
      </c>
      <c r="G5172" s="28">
        <v>45835.559988425928</v>
      </c>
    </row>
    <row r="5173" spans="1:7" x14ac:dyDescent="0.25">
      <c r="A5173" s="36" t="s">
        <v>12115</v>
      </c>
      <c r="B5173" s="36" t="s">
        <v>3289</v>
      </c>
      <c r="C5173" s="36" t="s">
        <v>663</v>
      </c>
      <c r="D5173" s="36" t="s">
        <v>73</v>
      </c>
      <c r="E5173" s="28">
        <v>45835.560023148151</v>
      </c>
      <c r="F5173" s="36" t="s">
        <v>655</v>
      </c>
      <c r="G5173" s="28">
        <v>45835.560023148151</v>
      </c>
    </row>
    <row r="5174" spans="1:7" x14ac:dyDescent="0.25">
      <c r="A5174" s="36" t="s">
        <v>12116</v>
      </c>
      <c r="B5174" s="36" t="s">
        <v>3290</v>
      </c>
      <c r="C5174" s="36" t="s">
        <v>663</v>
      </c>
      <c r="D5174" s="36" t="s">
        <v>73</v>
      </c>
      <c r="E5174" s="28">
        <v>45835.560069444444</v>
      </c>
      <c r="F5174" s="36" t="s">
        <v>655</v>
      </c>
      <c r="G5174" s="28">
        <v>45835.560069444444</v>
      </c>
    </row>
    <row r="5175" spans="1:7" x14ac:dyDescent="0.25">
      <c r="A5175" s="36" t="s">
        <v>12117</v>
      </c>
      <c r="B5175" s="36" t="s">
        <v>7826</v>
      </c>
      <c r="C5175" s="36" t="s">
        <v>661</v>
      </c>
      <c r="D5175" s="36" t="s">
        <v>674</v>
      </c>
      <c r="E5175" s="28">
        <v>45835.561192129629</v>
      </c>
      <c r="F5175" s="36" t="s">
        <v>655</v>
      </c>
      <c r="G5175" s="28">
        <v>45835.561192129629</v>
      </c>
    </row>
    <row r="5176" spans="1:7" x14ac:dyDescent="0.25">
      <c r="A5176" s="36" t="s">
        <v>12118</v>
      </c>
      <c r="B5176" s="36" t="s">
        <v>3129</v>
      </c>
      <c r="C5176" s="36" t="s">
        <v>656</v>
      </c>
      <c r="D5176" s="36" t="s">
        <v>77</v>
      </c>
      <c r="E5176" s="28">
        <v>45835.562418981484</v>
      </c>
      <c r="F5176" s="36" t="s">
        <v>678</v>
      </c>
      <c r="G5176" s="28">
        <v>45835.562418981484</v>
      </c>
    </row>
    <row r="5177" spans="1:7" x14ac:dyDescent="0.25">
      <c r="A5177" s="36" t="s">
        <v>12119</v>
      </c>
      <c r="B5177" s="36" t="s">
        <v>7663</v>
      </c>
      <c r="C5177" s="36" t="s">
        <v>653</v>
      </c>
      <c r="D5177" s="36" t="s">
        <v>665</v>
      </c>
      <c r="E5177" s="28">
        <v>45835.566805555558</v>
      </c>
      <c r="F5177" s="36" t="s">
        <v>655</v>
      </c>
      <c r="G5177" s="28">
        <v>45835.566805555558</v>
      </c>
    </row>
    <row r="5178" spans="1:7" x14ac:dyDescent="0.25">
      <c r="A5178" s="36" t="s">
        <v>12120</v>
      </c>
      <c r="B5178" s="36" t="s">
        <v>7625</v>
      </c>
      <c r="C5178" s="36" t="s">
        <v>653</v>
      </c>
      <c r="D5178" s="36" t="s">
        <v>665</v>
      </c>
      <c r="E5178" s="28">
        <v>45835.567476851851</v>
      </c>
      <c r="F5178" s="36" t="s">
        <v>655</v>
      </c>
      <c r="G5178" s="28">
        <v>45835.567476851851</v>
      </c>
    </row>
    <row r="5179" spans="1:7" x14ac:dyDescent="0.25">
      <c r="A5179" s="36" t="s">
        <v>12121</v>
      </c>
      <c r="B5179" s="36" t="s">
        <v>7810</v>
      </c>
      <c r="C5179" s="36" t="s">
        <v>653</v>
      </c>
      <c r="D5179" s="36" t="s">
        <v>666</v>
      </c>
      <c r="E5179" s="28">
        <v>45835.569247685184</v>
      </c>
      <c r="F5179" s="36" t="s">
        <v>655</v>
      </c>
      <c r="G5179" s="28">
        <v>45835.569247685184</v>
      </c>
    </row>
    <row r="5180" spans="1:7" x14ac:dyDescent="0.25">
      <c r="A5180" s="36" t="s">
        <v>12122</v>
      </c>
      <c r="B5180" s="36" t="s">
        <v>7834</v>
      </c>
      <c r="C5180" s="36" t="s">
        <v>658</v>
      </c>
      <c r="D5180" s="36" t="s">
        <v>676</v>
      </c>
      <c r="E5180" s="28">
        <v>45835.570844907408</v>
      </c>
      <c r="F5180" s="36" t="s">
        <v>655</v>
      </c>
      <c r="G5180" s="28">
        <v>45835.570844907408</v>
      </c>
    </row>
    <row r="5181" spans="1:7" x14ac:dyDescent="0.25">
      <c r="A5181" s="36" t="s">
        <v>12123</v>
      </c>
      <c r="B5181" s="36" t="s">
        <v>10043</v>
      </c>
      <c r="C5181" s="36" t="s">
        <v>653</v>
      </c>
      <c r="D5181" s="36" t="s">
        <v>654</v>
      </c>
      <c r="E5181" s="28">
        <v>45835.575428240743</v>
      </c>
      <c r="F5181" s="36" t="s">
        <v>655</v>
      </c>
      <c r="G5181" s="28">
        <v>45835.575428240743</v>
      </c>
    </row>
    <row r="5182" spans="1:7" x14ac:dyDescent="0.25">
      <c r="A5182" s="36" t="s">
        <v>12124</v>
      </c>
      <c r="B5182" s="36" t="s">
        <v>10060</v>
      </c>
      <c r="C5182" s="36" t="s">
        <v>653</v>
      </c>
      <c r="D5182" s="36" t="s">
        <v>654</v>
      </c>
      <c r="E5182" s="28">
        <v>45835.575474537036</v>
      </c>
      <c r="F5182" s="36" t="s">
        <v>655</v>
      </c>
      <c r="G5182" s="28">
        <v>45835.575474537036</v>
      </c>
    </row>
    <row r="5183" spans="1:7" x14ac:dyDescent="0.25">
      <c r="A5183" s="36" t="s">
        <v>12125</v>
      </c>
      <c r="B5183" s="36" t="s">
        <v>10066</v>
      </c>
      <c r="C5183" s="36" t="s">
        <v>653</v>
      </c>
      <c r="D5183" s="36" t="s">
        <v>654</v>
      </c>
      <c r="E5183" s="28">
        <v>45835.575509259259</v>
      </c>
      <c r="F5183" s="36" t="s">
        <v>655</v>
      </c>
      <c r="G5183" s="28">
        <v>45835.575509259259</v>
      </c>
    </row>
    <row r="5184" spans="1:7" x14ac:dyDescent="0.25">
      <c r="A5184" s="36" t="s">
        <v>12126</v>
      </c>
      <c r="B5184" s="36" t="s">
        <v>10045</v>
      </c>
      <c r="C5184" s="36" t="s">
        <v>653</v>
      </c>
      <c r="D5184" s="36" t="s">
        <v>654</v>
      </c>
      <c r="E5184" s="28">
        <v>45835.575555555559</v>
      </c>
      <c r="F5184" s="36" t="s">
        <v>655</v>
      </c>
      <c r="G5184" s="28">
        <v>45835.575555555559</v>
      </c>
    </row>
    <row r="5185" spans="1:7" x14ac:dyDescent="0.25">
      <c r="A5185" s="36" t="s">
        <v>12127</v>
      </c>
      <c r="B5185" s="36" t="s">
        <v>10049</v>
      </c>
      <c r="C5185" s="36" t="s">
        <v>653</v>
      </c>
      <c r="D5185" s="36" t="s">
        <v>654</v>
      </c>
      <c r="E5185" s="28">
        <v>45835.575590277775</v>
      </c>
      <c r="F5185" s="36" t="s">
        <v>655</v>
      </c>
      <c r="G5185" s="28">
        <v>45835.575590277775</v>
      </c>
    </row>
    <row r="5186" spans="1:7" x14ac:dyDescent="0.25">
      <c r="A5186" s="36" t="s">
        <v>12128</v>
      </c>
      <c r="B5186" s="36" t="s">
        <v>10051</v>
      </c>
      <c r="C5186" s="36" t="s">
        <v>653</v>
      </c>
      <c r="D5186" s="36" t="s">
        <v>654</v>
      </c>
      <c r="E5186" s="28">
        <v>45835.575624999998</v>
      </c>
      <c r="F5186" s="36" t="s">
        <v>655</v>
      </c>
      <c r="G5186" s="28">
        <v>45835.575624999998</v>
      </c>
    </row>
    <row r="5187" spans="1:7" x14ac:dyDescent="0.25">
      <c r="A5187" s="36" t="s">
        <v>12129</v>
      </c>
      <c r="B5187" s="36" t="s">
        <v>10056</v>
      </c>
      <c r="C5187" s="36" t="s">
        <v>653</v>
      </c>
      <c r="D5187" s="36" t="s">
        <v>654</v>
      </c>
      <c r="E5187" s="28">
        <v>45835.575659722221</v>
      </c>
      <c r="F5187" s="36" t="s">
        <v>655</v>
      </c>
      <c r="G5187" s="28">
        <v>45835.575659722221</v>
      </c>
    </row>
    <row r="5188" spans="1:7" x14ac:dyDescent="0.25">
      <c r="A5188" s="36" t="s">
        <v>12130</v>
      </c>
      <c r="B5188" s="36" t="s">
        <v>10058</v>
      </c>
      <c r="C5188" s="36" t="s">
        <v>653</v>
      </c>
      <c r="D5188" s="36" t="s">
        <v>654</v>
      </c>
      <c r="E5188" s="28">
        <v>45835.575694444444</v>
      </c>
      <c r="F5188" s="36" t="s">
        <v>655</v>
      </c>
      <c r="G5188" s="28">
        <v>45835.575694444444</v>
      </c>
    </row>
    <row r="5189" spans="1:7" x14ac:dyDescent="0.25">
      <c r="A5189" s="36" t="s">
        <v>12131</v>
      </c>
      <c r="B5189" s="36" t="s">
        <v>10053</v>
      </c>
      <c r="C5189" s="36" t="s">
        <v>653</v>
      </c>
      <c r="D5189" s="36" t="s">
        <v>654</v>
      </c>
      <c r="E5189" s="28">
        <v>45835.575729166667</v>
      </c>
      <c r="F5189" s="36" t="s">
        <v>655</v>
      </c>
      <c r="G5189" s="28">
        <v>45835.575729166667</v>
      </c>
    </row>
    <row r="5190" spans="1:7" x14ac:dyDescent="0.25">
      <c r="A5190" s="36" t="s">
        <v>12132</v>
      </c>
      <c r="B5190" s="36" t="s">
        <v>10062</v>
      </c>
      <c r="C5190" s="36" t="s">
        <v>653</v>
      </c>
      <c r="D5190" s="36" t="s">
        <v>654</v>
      </c>
      <c r="E5190" s="28">
        <v>45835.576215277775</v>
      </c>
      <c r="F5190" s="36" t="s">
        <v>655</v>
      </c>
      <c r="G5190" s="28">
        <v>45835.576215277775</v>
      </c>
    </row>
    <row r="5191" spans="1:7" x14ac:dyDescent="0.25">
      <c r="A5191" s="36" t="s">
        <v>12133</v>
      </c>
      <c r="B5191" s="36" t="s">
        <v>10033</v>
      </c>
      <c r="C5191" s="36" t="s">
        <v>653</v>
      </c>
      <c r="D5191" s="36" t="s">
        <v>654</v>
      </c>
      <c r="E5191" s="28">
        <v>45835.576261574075</v>
      </c>
      <c r="F5191" s="36" t="s">
        <v>655</v>
      </c>
      <c r="G5191" s="28">
        <v>45835.576261574075</v>
      </c>
    </row>
    <row r="5192" spans="1:7" x14ac:dyDescent="0.25">
      <c r="A5192" s="36" t="s">
        <v>12134</v>
      </c>
      <c r="B5192" s="36" t="s">
        <v>10064</v>
      </c>
      <c r="C5192" s="36" t="s">
        <v>653</v>
      </c>
      <c r="D5192" s="36" t="s">
        <v>654</v>
      </c>
      <c r="E5192" s="28">
        <v>45835.576296296298</v>
      </c>
      <c r="F5192" s="36" t="s">
        <v>655</v>
      </c>
      <c r="G5192" s="28">
        <v>45835.576296296298</v>
      </c>
    </row>
    <row r="5193" spans="1:7" x14ac:dyDescent="0.25">
      <c r="A5193" s="36" t="s">
        <v>12135</v>
      </c>
      <c r="B5193" s="36" t="s">
        <v>10047</v>
      </c>
      <c r="C5193" s="36" t="s">
        <v>653</v>
      </c>
      <c r="D5193" s="36" t="s">
        <v>654</v>
      </c>
      <c r="E5193" s="28">
        <v>45835.576331018521</v>
      </c>
      <c r="F5193" s="36" t="s">
        <v>655</v>
      </c>
      <c r="G5193" s="28">
        <v>45835.576331018521</v>
      </c>
    </row>
    <row r="5194" spans="1:7" x14ac:dyDescent="0.25">
      <c r="A5194" s="36" t="s">
        <v>12136</v>
      </c>
      <c r="B5194" s="36" t="s">
        <v>10041</v>
      </c>
      <c r="C5194" s="36" t="s">
        <v>653</v>
      </c>
      <c r="D5194" s="36" t="s">
        <v>654</v>
      </c>
      <c r="E5194" s="28">
        <v>45835.576365740744</v>
      </c>
      <c r="F5194" s="36" t="s">
        <v>655</v>
      </c>
      <c r="G5194" s="28">
        <v>45835.576365740744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7</v>
      </c>
    </row>
    <row r="3" spans="1:12" x14ac:dyDescent="0.25">
      <c r="A3" s="10" t="s">
        <v>72</v>
      </c>
      <c r="B3" s="17">
        <f ca="1">SUMIFS('Data Power app'!$G:$G,'Data Power app'!L:L,"&gt;"&amp;$I$2,'Data Power app'!F:F,Report!$A3)</f>
        <v>82343</v>
      </c>
      <c r="C3" s="17">
        <f ca="1">SUMIFS('Data Power app'!$G:$G,'Data Power app'!N:N,"&gt;"&amp;$I$2,'Data Power app'!$F:$F,Report!$A3)</f>
        <v>0</v>
      </c>
      <c r="D3" s="17">
        <f ca="1">SUMIFS('Data Power app'!$G:$G,'Data Power app'!V:V,"&gt;"&amp;$I$2,'Data Power app'!$F:$F,Report!$A3)</f>
        <v>0</v>
      </c>
      <c r="E3" s="17">
        <f ca="1">SUMIFS('Data Power app'!$G:$G,'Data Power app'!AA:AA,"&gt;"&amp;$I$2,'Data Power app'!$F:$F,Report!$A3)</f>
        <v>34025</v>
      </c>
      <c r="F3" s="18">
        <f ca="1">SUMIFS('Data Power app'!$G:$G,'Data Power app'!AF:AF,"="&amp;$I$2,'Data Power app'!$F:$F,Report!$A3)</f>
        <v>184747</v>
      </c>
      <c r="I3" s="1">
        <f ca="1">IF(HOUR(NOW())&gt;6,TODAY(),TODAY()-1)</f>
        <v>45835</v>
      </c>
    </row>
    <row r="4" spans="1:12" x14ac:dyDescent="0.25">
      <c r="A4" s="10" t="s">
        <v>59</v>
      </c>
      <c r="B4" s="17">
        <f ca="1">SUMIFS('Data Power app'!$G:$G,'Data Power app'!L:L,"&gt;"&amp;$I$2,'Data Power app'!F:F,Report!$A4)</f>
        <v>48640</v>
      </c>
      <c r="C4" s="17">
        <f ca="1">SUMIFS('Data Power app'!$G:$G,'Data Power app'!N:N,"&gt;"&amp;$I$2,'Data Power app'!F:F,Report!$A4)</f>
        <v>58095</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173152</v>
      </c>
    </row>
    <row r="5" spans="1:12" x14ac:dyDescent="0.25">
      <c r="A5" s="19" t="s">
        <v>740</v>
      </c>
      <c r="B5" s="20">
        <f ca="1">SUM(B3:B4)</f>
        <v>130983</v>
      </c>
      <c r="C5" s="20">
        <f t="shared" ref="C5:F5" ca="1" si="0">SUM(C3:C4)</f>
        <v>58095</v>
      </c>
      <c r="D5" s="20">
        <f t="shared" ca="1" si="0"/>
        <v>43370</v>
      </c>
      <c r="E5" s="20">
        <f t="shared" ca="1" si="0"/>
        <v>45720</v>
      </c>
      <c r="F5" s="21">
        <f t="shared" ca="1" si="0"/>
        <v>357899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2025-06-27T07:07:51Z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