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815" documentId="8_{050AFC0B-4AB8-4CA8-82E3-C6EC7D3D2882}" xr6:coauthVersionLast="47" xr6:coauthVersionMax="47" xr10:uidLastSave="{EE17A45C-4AC2-486F-BDFF-BB74DDCD547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Time'!$A$1:$G$4913</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J70" i="4"/>
  <c r="BJ71" i="4"/>
  <c r="BL71" i="4" s="1" a="1"/>
  <c r="BL71" i="4" s="1"/>
  <c r="BJ72" i="4"/>
  <c r="BJ73" i="4"/>
  <c r="BJ74" i="4"/>
  <c r="BJ75" i="4"/>
  <c r="BJ76" i="4"/>
  <c r="BJ77" i="4"/>
  <c r="BL77" i="4" s="1" a="1"/>
  <c r="BL77" i="4" s="1"/>
  <c r="BJ78" i="4"/>
  <c r="BJ79" i="4"/>
  <c r="BJ80" i="4"/>
  <c r="BJ81" i="4"/>
  <c r="BL81" i="4" s="1" a="1"/>
  <c r="BJ82" i="4"/>
  <c r="BJ83" i="4"/>
  <c r="BJ84" i="4"/>
  <c r="BJ85" i="4"/>
  <c r="BJ86" i="4"/>
  <c r="BJ87" i="4"/>
  <c r="BL87" i="4" s="1" a="1"/>
  <c r="BL87" i="4" s="1"/>
  <c r="BJ88" i="4"/>
  <c r="BJ89" i="4"/>
  <c r="BJ90" i="4"/>
  <c r="BJ91" i="4"/>
  <c r="BJ92" i="4"/>
  <c r="BJ93" i="4"/>
  <c r="BL93" i="4" s="1" a="1"/>
  <c r="BL93" i="4" s="1"/>
  <c r="BJ94" i="4"/>
  <c r="BJ95" i="4"/>
  <c r="BJ96" i="4"/>
  <c r="BJ97" i="4"/>
  <c r="BL97" i="4" s="1" a="1"/>
  <c r="BJ98" i="4"/>
  <c r="BJ99" i="4"/>
  <c r="BJ100" i="4"/>
  <c r="BJ101" i="4"/>
  <c r="BJ102" i="4"/>
  <c r="BJ103" i="4"/>
  <c r="BL103" i="4" s="1" a="1"/>
  <c r="BL103" i="4" s="1"/>
  <c r="BJ104" i="4"/>
  <c r="BJ105" i="4"/>
  <c r="BJ106" i="4"/>
  <c r="BJ107" i="4"/>
  <c r="BJ108" i="4"/>
  <c r="BJ109" i="4"/>
  <c r="BL109" i="4" s="1" a="1"/>
  <c r="BL109" i="4" s="1"/>
  <c r="BJ110" i="4"/>
  <c r="BJ111" i="4"/>
  <c r="BJ112" i="4"/>
  <c r="BJ113" i="4"/>
  <c r="BL113" i="4" s="1" a="1"/>
  <c r="BJ114" i="4"/>
  <c r="BJ115" i="4"/>
  <c r="BJ116" i="4"/>
  <c r="BJ117" i="4"/>
  <c r="BJ118" i="4"/>
  <c r="BJ119" i="4"/>
  <c r="BL119" i="4" s="1" a="1"/>
  <c r="BL119" i="4" s="1"/>
  <c r="BJ120" i="4"/>
  <c r="BJ121" i="4"/>
  <c r="BJ122" i="4"/>
  <c r="BJ123" i="4"/>
  <c r="BJ124" i="4"/>
  <c r="BJ125" i="4"/>
  <c r="BL125" i="4" s="1" a="1"/>
  <c r="BL125" i="4" s="1"/>
  <c r="BJ126" i="4"/>
  <c r="BJ127" i="4"/>
  <c r="BJ128" i="4"/>
  <c r="BJ129" i="4"/>
  <c r="BL129" i="4" s="1" a="1"/>
  <c r="BL129" i="4" s="1"/>
  <c r="BJ130" i="4"/>
  <c r="BJ131" i="4"/>
  <c r="BJ132" i="4"/>
  <c r="BJ133" i="4"/>
  <c r="BL133" i="4" s="1" a="1"/>
  <c r="BL133" i="4" s="1"/>
  <c r="BJ134" i="4"/>
  <c r="BJ135" i="4"/>
  <c r="BL135" i="4" s="1" a="1"/>
  <c r="BL135" i="4" s="1"/>
  <c r="BJ136" i="4"/>
  <c r="BJ137" i="4"/>
  <c r="BJ138" i="4"/>
  <c r="BJ139" i="4"/>
  <c r="BJ140" i="4"/>
  <c r="BJ141" i="4"/>
  <c r="BL141" i="4" s="1" a="1"/>
  <c r="BL141" i="4" s="1"/>
  <c r="BJ142" i="4"/>
  <c r="BJ143" i="4"/>
  <c r="BJ144" i="4"/>
  <c r="BJ145" i="4"/>
  <c r="BL145" i="4" s="1" a="1"/>
  <c r="BJ146" i="4"/>
  <c r="BJ147" i="4"/>
  <c r="BJ148" i="4"/>
  <c r="BJ149" i="4"/>
  <c r="BJ150" i="4"/>
  <c r="BJ151" i="4"/>
  <c r="BL151" i="4" s="1" a="1"/>
  <c r="BL151" i="4" s="1"/>
  <c r="BJ152" i="4"/>
  <c r="BJ153" i="4"/>
  <c r="BJ154" i="4"/>
  <c r="BJ155" i="4"/>
  <c r="BL155" i="4" s="1" a="1"/>
  <c r="BL155" i="4" s="1"/>
  <c r="BJ156" i="4"/>
  <c r="BJ157" i="4"/>
  <c r="BJ158" i="4"/>
  <c r="BJ159" i="4"/>
  <c r="BJ160" i="4"/>
  <c r="BJ161" i="4"/>
  <c r="BJ162" i="4"/>
  <c r="BJ163" i="4"/>
  <c r="BJ164" i="4"/>
  <c r="BJ165" i="4"/>
  <c r="BJ166" i="4"/>
  <c r="BJ167" i="4"/>
  <c r="BJ168" i="4"/>
  <c r="BJ169" i="4"/>
  <c r="BL169" i="4" s="1" a="1"/>
  <c r="BL169" i="4" s="1"/>
  <c r="BJ170" i="4"/>
  <c r="BJ171" i="4"/>
  <c r="BJ172" i="4"/>
  <c r="BJ173" i="4"/>
  <c r="BL173" i="4" s="1" a="1"/>
  <c r="BJ174" i="4"/>
  <c r="BJ175" i="4"/>
  <c r="BJ176" i="4"/>
  <c r="BJ177" i="4"/>
  <c r="BL177" i="4" s="1" a="1"/>
  <c r="BJ178" i="4"/>
  <c r="BJ179" i="4"/>
  <c r="BJ180" i="4"/>
  <c r="BJ181" i="4"/>
  <c r="BJ182" i="4"/>
  <c r="BJ183" i="4"/>
  <c r="BJ184" i="4"/>
  <c r="BJ185" i="4"/>
  <c r="BL185" i="4" s="1" a="1"/>
  <c r="BJ186" i="4"/>
  <c r="BJ187" i="4"/>
  <c r="BL187" i="4" s="1" a="1"/>
  <c r="BL187" i="4" s="1"/>
  <c r="BJ188" i="4"/>
  <c r="BJ189" i="4"/>
  <c r="BJ190" i="4"/>
  <c r="BJ191" i="4"/>
  <c r="BL191" i="4" s="1" a="1"/>
  <c r="BJ192" i="4"/>
  <c r="BJ193" i="4"/>
  <c r="BL193" i="4" s="1" a="1"/>
  <c r="BJ194" i="4"/>
  <c r="BJ195" i="4"/>
  <c r="BJ196" i="4"/>
  <c r="BJ197" i="4"/>
  <c r="BJ198" i="4"/>
  <c r="BJ199" i="4"/>
  <c r="BJ200" i="4"/>
  <c r="BJ201" i="4"/>
  <c r="BL201" i="4" s="1" a="1"/>
  <c r="BL201" i="4" s="1"/>
  <c r="BJ202" i="4"/>
  <c r="BJ203" i="4"/>
  <c r="BJ204" i="4"/>
  <c r="BJ205" i="4"/>
  <c r="BL205" i="4" s="1" a="1"/>
  <c r="BJ206" i="4"/>
  <c r="BJ207" i="4"/>
  <c r="BJ208" i="4"/>
  <c r="BJ209" i="4"/>
  <c r="BL209" i="4" s="1" a="1"/>
  <c r="BJ210" i="4"/>
  <c r="BJ211" i="4"/>
  <c r="BJ212" i="4"/>
  <c r="BJ213" i="4"/>
  <c r="BJ214" i="4"/>
  <c r="BJ215" i="4"/>
  <c r="BJ216" i="4"/>
  <c r="BJ217" i="4"/>
  <c r="BL217" i="4" s="1" a="1"/>
  <c r="BJ218" i="4"/>
  <c r="BJ219" i="4"/>
  <c r="BL219" i="4" s="1" a="1"/>
  <c r="BL219" i="4" s="1"/>
  <c r="BJ220" i="4"/>
  <c r="BJ221" i="4"/>
  <c r="BJ222" i="4"/>
  <c r="BJ223" i="4"/>
  <c r="BL223" i="4" s="1" a="1"/>
  <c r="BJ224" i="4"/>
  <c r="BJ225" i="4"/>
  <c r="BL225" i="4" s="1" a="1"/>
  <c r="BJ226" i="4"/>
  <c r="BJ227" i="4"/>
  <c r="BJ228" i="4"/>
  <c r="BJ229" i="4"/>
  <c r="BJ230" i="4"/>
  <c r="BJ231" i="4"/>
  <c r="BJ232" i="4"/>
  <c r="BJ233" i="4"/>
  <c r="BL233" i="4" s="1" a="1"/>
  <c r="BL233" i="4" s="1"/>
  <c r="BJ234" i="4"/>
  <c r="BJ235" i="4"/>
  <c r="BJ236" i="4"/>
  <c r="BJ237" i="4"/>
  <c r="BL237" i="4" s="1" a="1"/>
  <c r="BJ238" i="4"/>
  <c r="BJ239" i="4"/>
  <c r="BJ240" i="4"/>
  <c r="BJ241" i="4"/>
  <c r="BL241" i="4" s="1" a="1"/>
  <c r="BJ242" i="4"/>
  <c r="BJ243" i="4"/>
  <c r="BJ244" i="4"/>
  <c r="BJ245" i="4"/>
  <c r="BJ246" i="4"/>
  <c r="BJ247" i="4"/>
  <c r="BJ248" i="4"/>
  <c r="BJ249" i="4"/>
  <c r="BL249" i="4" s="1" a="1"/>
  <c r="BJ250" i="4"/>
  <c r="BJ251" i="4"/>
  <c r="BL251" i="4" s="1" a="1"/>
  <c r="BL251" i="4" s="1"/>
  <c r="BJ252" i="4"/>
  <c r="BJ253" i="4"/>
  <c r="BJ254" i="4"/>
  <c r="BJ255" i="4"/>
  <c r="BL255" i="4" s="1" a="1"/>
  <c r="BJ256" i="4"/>
  <c r="BJ257" i="4"/>
  <c r="BL257" i="4" s="1" a="1"/>
  <c r="BJ258" i="4"/>
  <c r="BJ259" i="4"/>
  <c r="BJ260" i="4"/>
  <c r="BJ261" i="4"/>
  <c r="BJ262" i="4"/>
  <c r="BJ263" i="4"/>
  <c r="BJ264" i="4"/>
  <c r="BJ265" i="4"/>
  <c r="BL265" i="4" s="1" a="1"/>
  <c r="BL265" i="4" s="1"/>
  <c r="BJ266" i="4"/>
  <c r="BJ267" i="4"/>
  <c r="BJ268" i="4"/>
  <c r="BJ269" i="4"/>
  <c r="BL269" i="4" s="1" a="1"/>
  <c r="BJ270" i="4"/>
  <c r="BJ271" i="4"/>
  <c r="BJ272" i="4"/>
  <c r="BJ273" i="4"/>
  <c r="BL273" i="4" s="1" a="1"/>
  <c r="BJ274" i="4"/>
  <c r="BJ275" i="4"/>
  <c r="BJ276" i="4"/>
  <c r="BJ277" i="4"/>
  <c r="BJ278" i="4"/>
  <c r="BJ279" i="4"/>
  <c r="BJ280" i="4"/>
  <c r="BJ281" i="4"/>
  <c r="BL281" i="4" s="1" a="1"/>
  <c r="BJ282" i="4"/>
  <c r="BJ283" i="4"/>
  <c r="BL283" i="4" s="1" a="1"/>
  <c r="BL283" i="4" s="1"/>
  <c r="BJ284" i="4"/>
  <c r="BJ285" i="4"/>
  <c r="BJ286" i="4"/>
  <c r="BJ287" i="4"/>
  <c r="BL287" i="4" s="1" a="1"/>
  <c r="BJ288" i="4"/>
  <c r="BJ289" i="4"/>
  <c r="BJ290" i="4"/>
  <c r="BJ291" i="4"/>
  <c r="BJ292" i="4"/>
  <c r="BJ293" i="4"/>
  <c r="BJ294" i="4"/>
  <c r="BJ295" i="4"/>
  <c r="BL295" i="4" s="1" a="1"/>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L333" i="4" s="1" a="1"/>
  <c r="BJ334" i="4"/>
  <c r="BJ335" i="4"/>
  <c r="BJ336" i="4"/>
  <c r="BJ337" i="4"/>
  <c r="BJ338" i="4"/>
  <c r="BJ339" i="4"/>
  <c r="BJ340" i="4"/>
  <c r="BJ341" i="4"/>
  <c r="BL341" i="4" s="1" a="1"/>
  <c r="BJ342" i="4"/>
  <c r="BJ343" i="4"/>
  <c r="BJ344" i="4"/>
  <c r="BJ345" i="4"/>
  <c r="BJ346" i="4"/>
  <c r="BJ347" i="4"/>
  <c r="BJ348" i="4"/>
  <c r="BJ349" i="4"/>
  <c r="BL349" i="4" s="1" a="1"/>
  <c r="BJ350" i="4"/>
  <c r="BJ351" i="4"/>
  <c r="BJ352" i="4"/>
  <c r="BJ353" i="4"/>
  <c r="BJ354" i="4"/>
  <c r="BJ355" i="4"/>
  <c r="BJ356" i="4"/>
  <c r="BJ357" i="4"/>
  <c r="BL357" i="4" s="1" a="1"/>
  <c r="BJ358" i="4"/>
  <c r="BJ359" i="4"/>
  <c r="BJ360" i="4"/>
  <c r="BJ361" i="4"/>
  <c r="BJ362" i="4"/>
  <c r="BJ363" i="4"/>
  <c r="BJ364" i="4"/>
  <c r="BJ365" i="4"/>
  <c r="BL365" i="4" s="1" a="1"/>
  <c r="BJ366" i="4"/>
  <c r="BJ367" i="4"/>
  <c r="BJ368" i="4"/>
  <c r="BJ369" i="4"/>
  <c r="BJ370" i="4"/>
  <c r="BJ371" i="4"/>
  <c r="BJ372" i="4"/>
  <c r="BJ373" i="4"/>
  <c r="BL373" i="4" s="1" a="1"/>
  <c r="BJ374" i="4"/>
  <c r="BJ375" i="4"/>
  <c r="BJ376" i="4"/>
  <c r="BJ377" i="4"/>
  <c r="BJ378" i="4"/>
  <c r="BJ379" i="4"/>
  <c r="BJ380" i="4"/>
  <c r="BJ381" i="4"/>
  <c r="BL381" i="4" s="1" a="1"/>
  <c r="BJ382" i="4"/>
  <c r="BJ383" i="4"/>
  <c r="BJ384" i="4"/>
  <c r="BJ385" i="4"/>
  <c r="BJ386" i="4"/>
  <c r="BJ387" i="4"/>
  <c r="BJ388" i="4"/>
  <c r="BJ389" i="4"/>
  <c r="BL389" i="4" s="1" a="1"/>
  <c r="BJ390" i="4"/>
  <c r="BJ391" i="4"/>
  <c r="BJ392" i="4"/>
  <c r="BJ393" i="4"/>
  <c r="BJ394" i="4"/>
  <c r="BJ395" i="4"/>
  <c r="BJ396" i="4"/>
  <c r="BJ397" i="4"/>
  <c r="BL397" i="4" s="1" a="1"/>
  <c r="BL397" i="4" s="1"/>
  <c r="BJ398" i="4"/>
  <c r="BJ399" i="4"/>
  <c r="BJ400" i="4"/>
  <c r="BJ401" i="4"/>
  <c r="BL401" i="4" s="1" a="1"/>
  <c r="BJ402" i="4"/>
  <c r="BJ403" i="4"/>
  <c r="BJ404" i="4"/>
  <c r="BJ405" i="4"/>
  <c r="BL405" i="4" s="1" a="1"/>
  <c r="BJ406" i="4"/>
  <c r="BJ407" i="4"/>
  <c r="BJ408" i="4"/>
  <c r="BJ409" i="4"/>
  <c r="BJ410" i="4"/>
  <c r="BJ411" i="4"/>
  <c r="BJ412" i="4"/>
  <c r="BJ413" i="4"/>
  <c r="BL413" i="4" s="1" a="1"/>
  <c r="BJ414" i="4"/>
  <c r="BJ415" i="4"/>
  <c r="BL415" i="4" s="1" a="1"/>
  <c r="BL415" i="4" s="1"/>
  <c r="BJ416" i="4"/>
  <c r="BJ417" i="4"/>
  <c r="BJ418" i="4"/>
  <c r="BJ419" i="4"/>
  <c r="BL419" i="4" s="1" a="1"/>
  <c r="BJ420" i="4"/>
  <c r="BJ421" i="4"/>
  <c r="BL421" i="4" s="1" a="1"/>
  <c r="BJ422" i="4"/>
  <c r="BJ423" i="4"/>
  <c r="BJ424" i="4"/>
  <c r="BJ425" i="4"/>
  <c r="BJ426" i="4"/>
  <c r="BJ427" i="4"/>
  <c r="BJ428" i="4"/>
  <c r="BJ429" i="4"/>
  <c r="BL429" i="4" s="1" a="1"/>
  <c r="BL429" i="4" s="1"/>
  <c r="BJ430" i="4"/>
  <c r="BJ431" i="4"/>
  <c r="BJ432" i="4"/>
  <c r="BJ433" i="4"/>
  <c r="BL433" i="4" s="1" a="1"/>
  <c r="BJ434" i="4"/>
  <c r="BJ435" i="4"/>
  <c r="BJ436" i="4"/>
  <c r="BJ437" i="4"/>
  <c r="BL437" i="4" s="1" a="1"/>
  <c r="BJ438" i="4"/>
  <c r="BJ439" i="4"/>
  <c r="BJ440" i="4"/>
  <c r="BJ441" i="4"/>
  <c r="BJ442" i="4"/>
  <c r="BJ443" i="4"/>
  <c r="BJ444" i="4"/>
  <c r="BJ445" i="4"/>
  <c r="BL445" i="4" s="1" a="1"/>
  <c r="BJ446" i="4"/>
  <c r="BJ447" i="4"/>
  <c r="BL447" i="4" s="1" a="1"/>
  <c r="BL447" i="4" s="1"/>
  <c r="BJ448" i="4"/>
  <c r="BJ449" i="4"/>
  <c r="BJ450" i="4"/>
  <c r="BJ451" i="4"/>
  <c r="BL451" i="4" s="1" a="1"/>
  <c r="BJ452" i="4"/>
  <c r="BJ453" i="4"/>
  <c r="BL453" i="4" s="1" a="1"/>
  <c r="BJ454" i="4"/>
  <c r="BJ455" i="4"/>
  <c r="BJ456" i="4"/>
  <c r="BJ457" i="4"/>
  <c r="BJ458" i="4"/>
  <c r="BJ459" i="4"/>
  <c r="BJ460" i="4"/>
  <c r="BJ461" i="4"/>
  <c r="BL461" i="4" s="1" a="1"/>
  <c r="BL461" i="4" s="1"/>
  <c r="BJ462" i="4"/>
  <c r="BJ463" i="4"/>
  <c r="BJ464" i="4"/>
  <c r="BJ465" i="4"/>
  <c r="BL465" i="4" s="1" a="1"/>
  <c r="BJ466" i="4"/>
  <c r="BJ467" i="4"/>
  <c r="BJ468" i="4"/>
  <c r="BJ469" i="4"/>
  <c r="BL469" i="4" s="1" a="1"/>
  <c r="BJ470" i="4"/>
  <c r="BJ471" i="4"/>
  <c r="BJ472" i="4"/>
  <c r="BJ473" i="4"/>
  <c r="BJ474" i="4"/>
  <c r="BJ475" i="4"/>
  <c r="BJ476" i="4"/>
  <c r="BJ477" i="4"/>
  <c r="BL477" i="4" s="1" a="1"/>
  <c r="BJ478" i="4"/>
  <c r="BJ479" i="4"/>
  <c r="BL479" i="4" s="1" a="1"/>
  <c r="BL479" i="4" s="1"/>
  <c r="BJ480" i="4"/>
  <c r="BJ481" i="4"/>
  <c r="BJ482" i="4"/>
  <c r="BJ483" i="4"/>
  <c r="BL483" i="4" s="1" a="1"/>
  <c r="BJ484" i="4"/>
  <c r="BJ485" i="4"/>
  <c r="BL485" i="4" s="1" a="1"/>
  <c r="BJ486" i="4"/>
  <c r="BJ487" i="4"/>
  <c r="BJ488" i="4"/>
  <c r="BJ489" i="4"/>
  <c r="BJ490" i="4"/>
  <c r="BJ491" i="4"/>
  <c r="BJ492" i="4"/>
  <c r="BJ493" i="4"/>
  <c r="BL493" i="4" s="1" a="1"/>
  <c r="BL493" i="4" s="1"/>
  <c r="BJ494" i="4"/>
  <c r="BJ495" i="4"/>
  <c r="BJ496" i="4"/>
  <c r="BJ497" i="4"/>
  <c r="BL497" i="4" s="1" a="1"/>
  <c r="BJ498" i="4"/>
  <c r="BJ499" i="4"/>
  <c r="BJ500" i="4"/>
  <c r="BJ501" i="4"/>
  <c r="BJ502" i="4"/>
  <c r="BJ503" i="4"/>
  <c r="BL503" i="4" s="1" a="1"/>
  <c r="BJ504" i="4"/>
  <c r="BJ505" i="4"/>
  <c r="BJ506" i="4"/>
  <c r="BJ507" i="4"/>
  <c r="BJ508" i="4"/>
  <c r="BJ509" i="4"/>
  <c r="BJ510" i="4"/>
  <c r="BJ511" i="4"/>
  <c r="BL511" i="4" s="1" a="1"/>
  <c r="BJ512" i="4"/>
  <c r="BJ513" i="4"/>
  <c r="BJ514" i="4"/>
  <c r="BJ515" i="4"/>
  <c r="BJ516" i="4"/>
  <c r="BJ517" i="4"/>
  <c r="BJ518" i="4"/>
  <c r="BJ519" i="4"/>
  <c r="BL519" i="4" s="1" a="1"/>
  <c r="BJ520" i="4"/>
  <c r="BJ521" i="4"/>
  <c r="BJ522" i="4"/>
  <c r="BJ523" i="4"/>
  <c r="BJ524" i="4"/>
  <c r="BJ525" i="4"/>
  <c r="BJ526" i="4"/>
  <c r="BJ527" i="4"/>
  <c r="BL527" i="4" s="1" a="1"/>
  <c r="BJ528" i="4"/>
  <c r="BJ529" i="4"/>
  <c r="BJ530" i="4"/>
  <c r="BJ531" i="4"/>
  <c r="BJ532" i="4"/>
  <c r="BJ533" i="4"/>
  <c r="BJ534" i="4"/>
  <c r="BJ535" i="4"/>
  <c r="BL535" i="4" s="1" a="1"/>
  <c r="BJ536" i="4"/>
  <c r="BJ537" i="4"/>
  <c r="BJ538" i="4"/>
  <c r="BJ539" i="4"/>
  <c r="BJ540" i="4"/>
  <c r="BJ541" i="4"/>
  <c r="BJ542" i="4"/>
  <c r="BJ543" i="4"/>
  <c r="BL543" i="4" s="1" a="1"/>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L1087" i="4" s="1" a="1"/>
  <c r="BJ1088" i="4"/>
  <c r="BJ1089" i="4"/>
  <c r="BJ1090" i="4"/>
  <c r="BJ1091" i="4"/>
  <c r="BJ1092" i="4"/>
  <c r="BJ1093" i="4"/>
  <c r="BJ1094" i="4"/>
  <c r="BJ1095" i="4"/>
  <c r="BL1095" i="4" s="1" a="1"/>
  <c r="BJ1096" i="4"/>
  <c r="BJ1097" i="4"/>
  <c r="BJ1098" i="4"/>
  <c r="BJ1099" i="4"/>
  <c r="BJ1100" i="4"/>
  <c r="BJ1101" i="4"/>
  <c r="BJ1102" i="4"/>
  <c r="BJ1103" i="4"/>
  <c r="BL1103" i="4" s="1" a="1"/>
  <c r="BJ1104" i="4"/>
  <c r="BJ1105" i="4"/>
  <c r="BJ1106" i="4"/>
  <c r="BJ1107" i="4"/>
  <c r="BJ1108" i="4"/>
  <c r="BJ1109" i="4"/>
  <c r="BJ1110" i="4"/>
  <c r="BJ1111" i="4"/>
  <c r="BL1111" i="4" s="1" a="1"/>
  <c r="BJ1112" i="4"/>
  <c r="BJ1113" i="4"/>
  <c r="BJ1114" i="4"/>
  <c r="BJ1115" i="4"/>
  <c r="BJ1116" i="4"/>
  <c r="BJ1117" i="4"/>
  <c r="BJ1118" i="4"/>
  <c r="BJ1119" i="4"/>
  <c r="BL1119" i="4" s="1" a="1"/>
  <c r="BJ1120" i="4"/>
  <c r="BJ1121" i="4"/>
  <c r="BJ1122" i="4"/>
  <c r="BJ1123" i="4"/>
  <c r="BJ1124" i="4"/>
  <c r="BJ1125" i="4"/>
  <c r="BJ1126" i="4"/>
  <c r="BJ1127" i="4"/>
  <c r="BL1127" i="4" s="1" a="1"/>
  <c r="BJ1128" i="4"/>
  <c r="BJ1129" i="4"/>
  <c r="BJ1130" i="4"/>
  <c r="BJ1131" i="4"/>
  <c r="BJ1132" i="4"/>
  <c r="BJ1133" i="4"/>
  <c r="BJ1134" i="4"/>
  <c r="BJ1135" i="4"/>
  <c r="BL1135" i="4" s="1" a="1"/>
  <c r="BJ1136" i="4"/>
  <c r="BJ1137" i="4"/>
  <c r="BJ1138" i="4"/>
  <c r="BJ1139" i="4"/>
  <c r="BJ1140" i="4"/>
  <c r="BJ1141" i="4"/>
  <c r="BJ1142" i="4"/>
  <c r="BJ1143" i="4"/>
  <c r="BL1143" i="4" s="1" a="1"/>
  <c r="BJ1144" i="4"/>
  <c r="BJ1145" i="4"/>
  <c r="BJ1146" i="4"/>
  <c r="BJ1147" i="4"/>
  <c r="BJ1148" i="4"/>
  <c r="BJ1149" i="4"/>
  <c r="BJ1150" i="4"/>
  <c r="BJ1151" i="4"/>
  <c r="BL1151" i="4" s="1" a="1"/>
  <c r="BJ1152" i="4"/>
  <c r="BJ1153" i="4"/>
  <c r="BJ1154" i="4"/>
  <c r="BJ1155" i="4"/>
  <c r="BJ1156" i="4"/>
  <c r="BJ1157" i="4"/>
  <c r="BJ1158" i="4"/>
  <c r="BJ1159" i="4"/>
  <c r="BL1159" i="4" s="1" a="1"/>
  <c r="BJ1160" i="4"/>
  <c r="BJ1161" i="4"/>
  <c r="BJ1162" i="4"/>
  <c r="BJ1163" i="4"/>
  <c r="BJ1164" i="4"/>
  <c r="BJ1165" i="4"/>
  <c r="BJ1166" i="4"/>
  <c r="BJ1167" i="4"/>
  <c r="BL1167" i="4" s="1" a="1"/>
  <c r="BJ1168" i="4"/>
  <c r="BJ1169" i="4"/>
  <c r="BJ1170" i="4"/>
  <c r="BJ1171" i="4"/>
  <c r="BJ1172" i="4"/>
  <c r="BJ1173" i="4"/>
  <c r="BJ1174" i="4"/>
  <c r="BJ1175" i="4"/>
  <c r="BL1175" i="4" s="1" a="1"/>
  <c r="BJ1176" i="4"/>
  <c r="BJ1177" i="4"/>
  <c r="BJ1178" i="4"/>
  <c r="BJ1179" i="4"/>
  <c r="BJ1180" i="4"/>
  <c r="BJ1181" i="4"/>
  <c r="BJ1182" i="4"/>
  <c r="BJ1183" i="4"/>
  <c r="BL1183" i="4" s="1" a="1"/>
  <c r="BJ1184" i="4"/>
  <c r="BJ1185" i="4"/>
  <c r="BJ1186" i="4"/>
  <c r="BJ1187" i="4"/>
  <c r="BJ1188" i="4"/>
  <c r="BJ1189" i="4"/>
  <c r="BJ1190" i="4"/>
  <c r="BJ1191" i="4"/>
  <c r="BL1191" i="4" s="1" a="1"/>
  <c r="BJ1192" i="4"/>
  <c r="BJ1193" i="4"/>
  <c r="BJ1194" i="4"/>
  <c r="BJ1195" i="4"/>
  <c r="BJ1196" i="4"/>
  <c r="BJ1197" i="4"/>
  <c r="BJ1198" i="4"/>
  <c r="BJ1199" i="4"/>
  <c r="BL1199" i="4" s="1" a="1"/>
  <c r="BJ1200" i="4"/>
  <c r="BJ1201" i="4"/>
  <c r="BJ1202" i="4"/>
  <c r="BJ1203" i="4"/>
  <c r="BJ1204" i="4"/>
  <c r="BJ1205" i="4"/>
  <c r="BJ1206" i="4"/>
  <c r="BJ1207" i="4"/>
  <c r="BL1207" i="4" s="1" a="1"/>
  <c r="BJ1208" i="4"/>
  <c r="BJ1209" i="4"/>
  <c r="BJ1210" i="4"/>
  <c r="BJ1211" i="4"/>
  <c r="BJ1212" i="4"/>
  <c r="BJ1213" i="4"/>
  <c r="BJ1214" i="4"/>
  <c r="BJ1215" i="4"/>
  <c r="BL1215" i="4" s="1" a="1"/>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K73" i="4"/>
  <c r="BK74" i="4"/>
  <c r="BL74" i="4" s="1" a="1"/>
  <c r="BL74" i="4" s="1"/>
  <c r="BK75" i="4"/>
  <c r="BK76" i="4"/>
  <c r="BK77" i="4"/>
  <c r="BK78" i="4"/>
  <c r="BL78" i="4" s="1" a="1"/>
  <c r="BL78" i="4" s="1"/>
  <c r="BK79" i="4"/>
  <c r="BK80" i="4"/>
  <c r="BL80" i="4" s="1" a="1"/>
  <c r="BL80" i="4" s="1"/>
  <c r="BK81" i="4"/>
  <c r="BK82" i="4"/>
  <c r="BL82" i="4" s="1" a="1"/>
  <c r="BL82" i="4" s="1"/>
  <c r="BK83" i="4"/>
  <c r="BK84" i="4"/>
  <c r="BK85" i="4"/>
  <c r="BK86" i="4"/>
  <c r="BL86" i="4" s="1" a="1"/>
  <c r="BL86" i="4" s="1"/>
  <c r="BK87" i="4"/>
  <c r="BK88" i="4"/>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K203" i="4"/>
  <c r="BK204" i="4"/>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K429" i="4"/>
  <c r="BK430" i="4"/>
  <c r="BL430" i="4" s="1" a="1"/>
  <c r="BL430" i="4" s="1"/>
  <c r="BK431" i="4"/>
  <c r="BK432" i="4"/>
  <c r="BL432" i="4" s="1" a="1"/>
  <c r="BL432" i="4" s="1"/>
  <c r="BK433" i="4"/>
  <c r="BK434" i="4"/>
  <c r="BL434" i="4" s="1" a="1"/>
  <c r="BL434" i="4" s="1"/>
  <c r="BK435" i="4"/>
  <c r="BK436" i="4"/>
  <c r="BL436" i="4" s="1" a="1"/>
  <c r="BL436" i="4" s="1"/>
  <c r="BK437" i="4"/>
  <c r="BK438" i="4"/>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K543" i="4"/>
  <c r="BK544" i="4"/>
  <c r="BK545" i="4"/>
  <c r="BK546" i="4"/>
  <c r="BK547" i="4"/>
  <c r="BK548" i="4"/>
  <c r="BL548" i="4" s="1" a="1"/>
  <c r="BK549" i="4"/>
  <c r="BK550" i="4"/>
  <c r="BK551" i="4"/>
  <c r="BK552" i="4"/>
  <c r="BL552" i="4" s="1" a="1"/>
  <c r="BK553" i="4"/>
  <c r="BK554" i="4"/>
  <c r="BK555" i="4"/>
  <c r="BK556" i="4"/>
  <c r="BL556" i="4" s="1" a="1"/>
  <c r="BK557" i="4"/>
  <c r="BK558" i="4"/>
  <c r="BK559" i="4"/>
  <c r="BK560" i="4"/>
  <c r="BL560" i="4" s="1" a="1"/>
  <c r="BK561" i="4"/>
  <c r="BK562" i="4"/>
  <c r="BK563" i="4"/>
  <c r="BK564" i="4"/>
  <c r="BL564" i="4" s="1" a="1"/>
  <c r="BK565" i="4"/>
  <c r="BK566" i="4"/>
  <c r="BK567" i="4"/>
  <c r="BK568" i="4"/>
  <c r="BL568" i="4" s="1" a="1"/>
  <c r="BK569" i="4"/>
  <c r="BK570" i="4"/>
  <c r="BK571" i="4"/>
  <c r="BK572" i="4"/>
  <c r="BL572" i="4" s="1" a="1"/>
  <c r="BK573" i="4"/>
  <c r="BK574" i="4"/>
  <c r="BK575" i="4"/>
  <c r="BK576" i="4"/>
  <c r="BL576" i="4" s="1" a="1"/>
  <c r="BK577" i="4"/>
  <c r="BK578" i="4"/>
  <c r="BK579" i="4"/>
  <c r="BK580" i="4"/>
  <c r="BL580" i="4" s="1" a="1"/>
  <c r="BK581" i="4"/>
  <c r="BK582" i="4"/>
  <c r="BK583" i="4"/>
  <c r="BK584" i="4"/>
  <c r="BL584" i="4" s="1" a="1"/>
  <c r="BK585" i="4"/>
  <c r="BK586" i="4"/>
  <c r="BK587" i="4"/>
  <c r="BK588" i="4"/>
  <c r="BL588" i="4" s="1" a="1"/>
  <c r="BK589" i="4"/>
  <c r="BK590" i="4"/>
  <c r="BK591" i="4"/>
  <c r="BK592" i="4"/>
  <c r="BL592" i="4" s="1" a="1"/>
  <c r="BK593" i="4"/>
  <c r="BK594" i="4"/>
  <c r="BK595" i="4"/>
  <c r="BK596" i="4"/>
  <c r="BL596" i="4" s="1" a="1"/>
  <c r="BK597" i="4"/>
  <c r="BK598" i="4"/>
  <c r="BK599" i="4"/>
  <c r="BK600" i="4"/>
  <c r="BL600" i="4" s="1" a="1"/>
  <c r="BK601" i="4"/>
  <c r="BK602" i="4"/>
  <c r="BK603" i="4"/>
  <c r="BK604" i="4"/>
  <c r="BL604" i="4" s="1" a="1"/>
  <c r="BK605" i="4"/>
  <c r="BK606" i="4"/>
  <c r="BK607" i="4"/>
  <c r="BK608" i="4"/>
  <c r="BL608" i="4" s="1" a="1"/>
  <c r="BK609" i="4"/>
  <c r="BK610" i="4"/>
  <c r="BK611" i="4"/>
  <c r="BK612" i="4"/>
  <c r="BL612" i="4" s="1" a="1"/>
  <c r="BK613" i="4"/>
  <c r="BK614" i="4"/>
  <c r="BK615" i="4"/>
  <c r="BK616" i="4"/>
  <c r="BL616" i="4" s="1" a="1"/>
  <c r="BK617" i="4"/>
  <c r="BK618" i="4"/>
  <c r="BK619" i="4"/>
  <c r="BK620" i="4"/>
  <c r="BL620" i="4" s="1" a="1"/>
  <c r="BK621" i="4"/>
  <c r="BK622" i="4"/>
  <c r="BK623" i="4"/>
  <c r="BK624" i="4"/>
  <c r="BL624" i="4" s="1" a="1"/>
  <c r="BK625" i="4"/>
  <c r="BK626" i="4"/>
  <c r="BK627" i="4"/>
  <c r="BK628" i="4"/>
  <c r="BL628" i="4" s="1" a="1"/>
  <c r="BK629" i="4"/>
  <c r="BK630" i="4"/>
  <c r="BK631" i="4"/>
  <c r="BK632" i="4"/>
  <c r="BL632" i="4" s="1" a="1"/>
  <c r="BK633" i="4"/>
  <c r="BK634" i="4"/>
  <c r="BK635" i="4"/>
  <c r="BK636" i="4"/>
  <c r="BL636" i="4" s="1" a="1"/>
  <c r="BK637" i="4"/>
  <c r="BK638" i="4"/>
  <c r="BK639" i="4"/>
  <c r="BK640" i="4"/>
  <c r="BL640" i="4" s="1" a="1"/>
  <c r="BK641" i="4"/>
  <c r="BK642" i="4"/>
  <c r="BK643" i="4"/>
  <c r="BK644" i="4"/>
  <c r="BL644" i="4" s="1" a="1"/>
  <c r="BK645" i="4"/>
  <c r="BK646" i="4"/>
  <c r="BK647" i="4"/>
  <c r="BK648" i="4"/>
  <c r="BL648" i="4" s="1" a="1"/>
  <c r="BK649" i="4"/>
  <c r="BK650" i="4"/>
  <c r="BK651" i="4"/>
  <c r="BK652" i="4"/>
  <c r="BL652" i="4" s="1" a="1"/>
  <c r="BK653" i="4"/>
  <c r="BK654" i="4"/>
  <c r="BK655" i="4"/>
  <c r="BK656" i="4"/>
  <c r="BL656" i="4" s="1" a="1"/>
  <c r="BK657" i="4"/>
  <c r="BK658" i="4"/>
  <c r="BK659" i="4"/>
  <c r="BK660" i="4"/>
  <c r="BL660" i="4" s="1" a="1"/>
  <c r="BK661" i="4"/>
  <c r="BK662" i="4"/>
  <c r="BK663" i="4"/>
  <c r="BK664" i="4"/>
  <c r="BL664" i="4" s="1" a="1"/>
  <c r="BK665" i="4"/>
  <c r="BK666" i="4"/>
  <c r="BK667" i="4"/>
  <c r="BK668" i="4"/>
  <c r="BL668" i="4" s="1" a="1"/>
  <c r="BK669" i="4"/>
  <c r="BK670" i="4"/>
  <c r="BK671" i="4"/>
  <c r="BK672" i="4"/>
  <c r="BL672" i="4" s="1" a="1"/>
  <c r="BK673" i="4"/>
  <c r="BK674" i="4"/>
  <c r="BK675" i="4"/>
  <c r="BK676" i="4"/>
  <c r="BL676" i="4" s="1" a="1"/>
  <c r="BK677" i="4"/>
  <c r="BK678" i="4"/>
  <c r="BK679" i="4"/>
  <c r="BK680" i="4"/>
  <c r="BL680" i="4" s="1" a="1"/>
  <c r="BK681" i="4"/>
  <c r="BK682" i="4"/>
  <c r="BK683" i="4"/>
  <c r="BK684" i="4"/>
  <c r="BL684" i="4" s="1" a="1"/>
  <c r="BL684" i="4" s="1"/>
  <c r="BK685" i="4"/>
  <c r="BK686" i="4"/>
  <c r="BL686" i="4" s="1" a="1"/>
  <c r="BL686" i="4" s="1"/>
  <c r="BK687" i="4"/>
  <c r="BK688" i="4"/>
  <c r="BL688" i="4" s="1" a="1"/>
  <c r="BK689" i="4"/>
  <c r="BK690" i="4"/>
  <c r="BK691" i="4"/>
  <c r="BK692" i="4"/>
  <c r="BL692" i="4" s="1" a="1"/>
  <c r="BL692" i="4" s="1"/>
  <c r="BK693" i="4"/>
  <c r="BK694" i="4"/>
  <c r="BL694" i="4" s="1" a="1"/>
  <c r="BL694" i="4" s="1"/>
  <c r="BK695" i="4"/>
  <c r="BK696" i="4"/>
  <c r="BL696" i="4" s="1" a="1"/>
  <c r="BK697" i="4"/>
  <c r="BK698" i="4"/>
  <c r="BK699" i="4"/>
  <c r="BK700" i="4"/>
  <c r="BL700" i="4" s="1" a="1"/>
  <c r="BL700" i="4" s="1"/>
  <c r="BK701" i="4"/>
  <c r="BK702" i="4"/>
  <c r="BL702" i="4" s="1" a="1"/>
  <c r="BL702" i="4" s="1"/>
  <c r="BK703" i="4"/>
  <c r="BK704" i="4"/>
  <c r="BL704" i="4" s="1" a="1"/>
  <c r="BK705" i="4"/>
  <c r="BK706" i="4"/>
  <c r="BK707" i="4"/>
  <c r="BK708" i="4"/>
  <c r="BL708" i="4" s="1" a="1"/>
  <c r="BL708" i="4" s="1"/>
  <c r="BK709" i="4"/>
  <c r="BK710" i="4"/>
  <c r="BL710" i="4" s="1" a="1"/>
  <c r="BL710" i="4" s="1"/>
  <c r="BK711" i="4"/>
  <c r="BK712" i="4"/>
  <c r="BL712" i="4" s="1" a="1"/>
  <c r="BK713" i="4"/>
  <c r="BK714" i="4"/>
  <c r="BK715" i="4"/>
  <c r="BK716" i="4"/>
  <c r="BL716" i="4" s="1" a="1"/>
  <c r="BL716" i="4" s="1"/>
  <c r="BK717" i="4"/>
  <c r="BK718" i="4"/>
  <c r="BL718" i="4" s="1" a="1"/>
  <c r="BL718" i="4" s="1"/>
  <c r="BK719" i="4"/>
  <c r="BK720" i="4"/>
  <c r="BL720" i="4" s="1" a="1"/>
  <c r="BK721" i="4"/>
  <c r="BK722" i="4"/>
  <c r="BK723" i="4"/>
  <c r="BK724" i="4"/>
  <c r="BL724" i="4" s="1" a="1"/>
  <c r="BL724" i="4" s="1"/>
  <c r="BK725" i="4"/>
  <c r="BK726" i="4"/>
  <c r="BL726" i="4" s="1" a="1"/>
  <c r="BL726" i="4" s="1"/>
  <c r="BK727" i="4"/>
  <c r="BK728" i="4"/>
  <c r="BL728" i="4" s="1" a="1"/>
  <c r="BK729" i="4"/>
  <c r="BK730" i="4"/>
  <c r="BK731" i="4"/>
  <c r="BK732" i="4"/>
  <c r="BL732" i="4" s="1" a="1"/>
  <c r="BL732" i="4" s="1"/>
  <c r="BK733" i="4"/>
  <c r="BK734" i="4"/>
  <c r="BL734" i="4" s="1" a="1"/>
  <c r="BL734" i="4" s="1"/>
  <c r="BK735" i="4"/>
  <c r="BK736" i="4"/>
  <c r="BL736" i="4" s="1" a="1"/>
  <c r="BK737" i="4"/>
  <c r="BK738" i="4"/>
  <c r="BK739" i="4"/>
  <c r="BK740" i="4"/>
  <c r="BL740" i="4" s="1" a="1"/>
  <c r="BL740" i="4" s="1"/>
  <c r="BK741" i="4"/>
  <c r="BK742" i="4"/>
  <c r="BL742" i="4" s="1" a="1"/>
  <c r="BL742" i="4" s="1"/>
  <c r="BK743" i="4"/>
  <c r="BK744" i="4"/>
  <c r="BL744" i="4" s="1" a="1"/>
  <c r="BK745" i="4"/>
  <c r="BK746" i="4"/>
  <c r="BK747" i="4"/>
  <c r="BK748" i="4"/>
  <c r="BL748" i="4" s="1" a="1"/>
  <c r="BL748" i="4" s="1"/>
  <c r="BK749" i="4"/>
  <c r="BK750" i="4"/>
  <c r="BL750" i="4" s="1" a="1"/>
  <c r="BL750" i="4" s="1"/>
  <c r="BK751" i="4"/>
  <c r="BK752" i="4"/>
  <c r="BL752" i="4" s="1" a="1"/>
  <c r="BK753" i="4"/>
  <c r="BK754" i="4"/>
  <c r="BK755" i="4"/>
  <c r="BK756" i="4"/>
  <c r="BL756" i="4" s="1" a="1"/>
  <c r="BL756" i="4" s="1"/>
  <c r="BK757" i="4"/>
  <c r="BK758" i="4"/>
  <c r="BL758" i="4" s="1" a="1"/>
  <c r="BL758" i="4" s="1"/>
  <c r="BK759" i="4"/>
  <c r="BK760" i="4"/>
  <c r="BL760" i="4" s="1" a="1"/>
  <c r="BK761" i="4"/>
  <c r="BK762" i="4"/>
  <c r="BK763" i="4"/>
  <c r="BK764" i="4"/>
  <c r="BL764" i="4" s="1" a="1"/>
  <c r="BL764" i="4" s="1"/>
  <c r="BK765" i="4"/>
  <c r="BK766" i="4"/>
  <c r="BL766" i="4" s="1" a="1"/>
  <c r="BL766" i="4" s="1"/>
  <c r="BK767" i="4"/>
  <c r="BK768" i="4"/>
  <c r="BL768" i="4" s="1" a="1"/>
  <c r="BK769" i="4"/>
  <c r="BK770" i="4"/>
  <c r="BK771" i="4"/>
  <c r="BK772" i="4"/>
  <c r="BL772" i="4" s="1" a="1"/>
  <c r="BL772" i="4" s="1"/>
  <c r="BK773" i="4"/>
  <c r="BK774" i="4"/>
  <c r="BL774" i="4" s="1" a="1"/>
  <c r="BL774" i="4" s="1"/>
  <c r="BK775" i="4"/>
  <c r="BK776" i="4"/>
  <c r="BL776" i="4" s="1" a="1"/>
  <c r="BK777" i="4"/>
  <c r="BK778" i="4"/>
  <c r="BK779" i="4"/>
  <c r="BK780" i="4"/>
  <c r="BL780" i="4" s="1" a="1"/>
  <c r="BL780" i="4" s="1"/>
  <c r="BK781" i="4"/>
  <c r="BK782" i="4"/>
  <c r="BL782" i="4" s="1" a="1"/>
  <c r="BL782" i="4" s="1"/>
  <c r="BK783" i="4"/>
  <c r="BK784" i="4"/>
  <c r="BL784" i="4" s="1" a="1"/>
  <c r="BK785" i="4"/>
  <c r="BK786" i="4"/>
  <c r="BK787" i="4"/>
  <c r="BK788" i="4"/>
  <c r="BL788" i="4" s="1" a="1"/>
  <c r="BL788" i="4" s="1"/>
  <c r="BK789" i="4"/>
  <c r="BK790" i="4"/>
  <c r="BL790" i="4" s="1" a="1"/>
  <c r="BL790" i="4" s="1"/>
  <c r="BK791" i="4"/>
  <c r="BK792" i="4"/>
  <c r="BL792" i="4" s="1" a="1"/>
  <c r="BK793" i="4"/>
  <c r="BK794" i="4"/>
  <c r="BK795" i="4"/>
  <c r="BK796" i="4"/>
  <c r="BL796" i="4" s="1" a="1"/>
  <c r="BL796" i="4" s="1"/>
  <c r="BK797" i="4"/>
  <c r="BK798" i="4"/>
  <c r="BL798" i="4" s="1" a="1"/>
  <c r="BL798" i="4" s="1"/>
  <c r="BK799" i="4"/>
  <c r="BK800" i="4"/>
  <c r="BL800" i="4" s="1" a="1"/>
  <c r="BK801" i="4"/>
  <c r="BK802" i="4"/>
  <c r="BK803" i="4"/>
  <c r="BK804" i="4"/>
  <c r="BL804" i="4" s="1" a="1"/>
  <c r="BL804" i="4" s="1"/>
  <c r="BK805" i="4"/>
  <c r="BK806" i="4"/>
  <c r="BL806" i="4" s="1" a="1"/>
  <c r="BL806" i="4" s="1"/>
  <c r="BK807" i="4"/>
  <c r="BK808" i="4"/>
  <c r="BL808" i="4" s="1" a="1"/>
  <c r="BK809" i="4"/>
  <c r="BK810" i="4"/>
  <c r="BK811" i="4"/>
  <c r="BK812" i="4"/>
  <c r="BL812" i="4" s="1" a="1"/>
  <c r="BL812" i="4" s="1"/>
  <c r="BK813" i="4"/>
  <c r="BK814" i="4"/>
  <c r="BL814" i="4" s="1" a="1"/>
  <c r="BL814" i="4" s="1"/>
  <c r="BK815" i="4"/>
  <c r="BK816" i="4"/>
  <c r="BL816" i="4" s="1" a="1"/>
  <c r="BK817" i="4"/>
  <c r="BK818" i="4"/>
  <c r="BK819" i="4"/>
  <c r="BK820" i="4"/>
  <c r="BL820" i="4" s="1" a="1"/>
  <c r="BL820" i="4" s="1"/>
  <c r="BK821" i="4"/>
  <c r="BK822" i="4"/>
  <c r="BL822" i="4" s="1" a="1"/>
  <c r="BL822" i="4" s="1"/>
  <c r="BK823" i="4"/>
  <c r="BK824" i="4"/>
  <c r="BL824" i="4" s="1" a="1"/>
  <c r="BK825" i="4"/>
  <c r="BK826" i="4"/>
  <c r="BK827" i="4"/>
  <c r="BK828" i="4"/>
  <c r="BL828" i="4" s="1" a="1"/>
  <c r="BL828" i="4" s="1"/>
  <c r="BK829" i="4"/>
  <c r="BK830" i="4"/>
  <c r="BL830" i="4" s="1" a="1"/>
  <c r="BL830" i="4" s="1"/>
  <c r="BK831" i="4"/>
  <c r="BK832" i="4"/>
  <c r="BL832" i="4" s="1" a="1"/>
  <c r="BK833" i="4"/>
  <c r="BK834" i="4"/>
  <c r="BK835" i="4"/>
  <c r="BK836" i="4"/>
  <c r="BL836" i="4" s="1" a="1"/>
  <c r="BL836" i="4" s="1"/>
  <c r="BK837" i="4"/>
  <c r="BK838" i="4"/>
  <c r="BL838" i="4" s="1" a="1"/>
  <c r="BL838" i="4" s="1"/>
  <c r="BK839" i="4"/>
  <c r="BK840" i="4"/>
  <c r="BL840" i="4" s="1" a="1"/>
  <c r="BK841" i="4"/>
  <c r="BK842" i="4"/>
  <c r="BK843" i="4"/>
  <c r="BK844" i="4"/>
  <c r="BL844" i="4" s="1" a="1"/>
  <c r="BL844" i="4" s="1"/>
  <c r="BK845" i="4"/>
  <c r="BK846" i="4"/>
  <c r="BL846" i="4" s="1" a="1"/>
  <c r="BL846" i="4" s="1"/>
  <c r="BK847" i="4"/>
  <c r="BK848" i="4"/>
  <c r="BL848" i="4" s="1" a="1"/>
  <c r="BK849" i="4"/>
  <c r="BK850" i="4"/>
  <c r="BK851" i="4"/>
  <c r="BK852" i="4"/>
  <c r="BL852" i="4" s="1" a="1"/>
  <c r="BL852" i="4" s="1"/>
  <c r="BK853" i="4"/>
  <c r="BK854" i="4"/>
  <c r="BL854" i="4" s="1" a="1"/>
  <c r="BL854" i="4" s="1"/>
  <c r="BK855" i="4"/>
  <c r="BK856" i="4"/>
  <c r="BL856" i="4" s="1" a="1"/>
  <c r="BK857" i="4"/>
  <c r="BK858" i="4"/>
  <c r="BK859" i="4"/>
  <c r="BK860" i="4"/>
  <c r="BL860" i="4" s="1" a="1"/>
  <c r="BL860" i="4" s="1"/>
  <c r="BK861" i="4"/>
  <c r="BK862" i="4"/>
  <c r="BL862" i="4" s="1" a="1"/>
  <c r="BL862" i="4" s="1"/>
  <c r="BK863" i="4"/>
  <c r="BK864" i="4"/>
  <c r="BL864" i="4" s="1" a="1"/>
  <c r="BK865" i="4"/>
  <c r="BK866" i="4"/>
  <c r="BK867" i="4"/>
  <c r="BK868" i="4"/>
  <c r="BL868" i="4" s="1" a="1"/>
  <c r="BL868" i="4" s="1"/>
  <c r="BK869" i="4"/>
  <c r="BK870" i="4"/>
  <c r="BL870" i="4" s="1" a="1"/>
  <c r="BL870" i="4" s="1"/>
  <c r="BK871" i="4"/>
  <c r="BK872" i="4"/>
  <c r="BL872" i="4" s="1" a="1"/>
  <c r="BK873" i="4"/>
  <c r="BK874" i="4"/>
  <c r="BK875" i="4"/>
  <c r="BK876" i="4"/>
  <c r="BL876" i="4" s="1" a="1"/>
  <c r="BL876" i="4" s="1"/>
  <c r="BK877" i="4"/>
  <c r="BK878" i="4"/>
  <c r="BL878" i="4" s="1" a="1"/>
  <c r="BL878" i="4" s="1"/>
  <c r="BK879" i="4"/>
  <c r="BK880" i="4"/>
  <c r="BL880" i="4" s="1" a="1"/>
  <c r="BK881" i="4"/>
  <c r="BK882" i="4"/>
  <c r="BK883" i="4"/>
  <c r="BK884" i="4"/>
  <c r="BL884" i="4" s="1" a="1"/>
  <c r="BL884" i="4" s="1"/>
  <c r="BK885" i="4"/>
  <c r="BK886" i="4"/>
  <c r="BL886" i="4" s="1" a="1"/>
  <c r="BL886" i="4" s="1"/>
  <c r="BK887" i="4"/>
  <c r="BK888" i="4"/>
  <c r="BL888" i="4" s="1" a="1"/>
  <c r="BK889" i="4"/>
  <c r="BK890" i="4"/>
  <c r="BK891" i="4"/>
  <c r="BK892" i="4"/>
  <c r="BL892" i="4" s="1" a="1"/>
  <c r="BL892" i="4" s="1"/>
  <c r="BK893" i="4"/>
  <c r="BK894" i="4"/>
  <c r="BL894" i="4" s="1" a="1"/>
  <c r="BL894" i="4" s="1"/>
  <c r="BK895" i="4"/>
  <c r="BK896" i="4"/>
  <c r="BL896" i="4" s="1" a="1"/>
  <c r="BK897" i="4"/>
  <c r="BK898" i="4"/>
  <c r="BK899" i="4"/>
  <c r="BK900" i="4"/>
  <c r="BL900" i="4" s="1" a="1"/>
  <c r="BL900" i="4" s="1"/>
  <c r="BK901" i="4"/>
  <c r="BK902" i="4"/>
  <c r="BL902" i="4" s="1" a="1"/>
  <c r="BL902" i="4" s="1"/>
  <c r="BK903" i="4"/>
  <c r="BK904" i="4"/>
  <c r="BL904" i="4" s="1" a="1"/>
  <c r="BK905" i="4"/>
  <c r="BK906" i="4"/>
  <c r="BK907" i="4"/>
  <c r="BK908" i="4"/>
  <c r="BL908" i="4" s="1" a="1"/>
  <c r="BL908" i="4" s="1"/>
  <c r="BK909" i="4"/>
  <c r="BK910" i="4"/>
  <c r="BL910" i="4" s="1" a="1"/>
  <c r="BL910" i="4" s="1"/>
  <c r="BK911" i="4"/>
  <c r="BK912" i="4"/>
  <c r="BL912" i="4" s="1" a="1"/>
  <c r="BK913" i="4"/>
  <c r="BK914" i="4"/>
  <c r="BK915" i="4"/>
  <c r="BK916" i="4"/>
  <c r="BL916" i="4" s="1" a="1"/>
  <c r="BL916" i="4" s="1"/>
  <c r="BK917" i="4"/>
  <c r="BK918" i="4"/>
  <c r="BL918" i="4" s="1" a="1"/>
  <c r="BL918" i="4" s="1"/>
  <c r="BK919" i="4"/>
  <c r="BK920" i="4"/>
  <c r="BL920" i="4" s="1" a="1"/>
  <c r="BK921" i="4"/>
  <c r="BK922" i="4"/>
  <c r="BK923" i="4"/>
  <c r="BK924" i="4"/>
  <c r="BL924" i="4" s="1" a="1"/>
  <c r="BL924" i="4" s="1"/>
  <c r="BK925" i="4"/>
  <c r="BK926" i="4"/>
  <c r="BL926" i="4" s="1" a="1"/>
  <c r="BL926" i="4" s="1"/>
  <c r="BK927" i="4"/>
  <c r="BK928" i="4"/>
  <c r="BL928" i="4" s="1" a="1"/>
  <c r="BK929" i="4"/>
  <c r="BK930" i="4"/>
  <c r="BK931" i="4"/>
  <c r="BK932" i="4"/>
  <c r="BL932" i="4" s="1" a="1"/>
  <c r="BL932" i="4" s="1"/>
  <c r="BK933" i="4"/>
  <c r="BK934" i="4"/>
  <c r="BL934" i="4" s="1" a="1"/>
  <c r="BL934" i="4" s="1"/>
  <c r="BK935" i="4"/>
  <c r="BK936" i="4"/>
  <c r="BL936" i="4" s="1" a="1"/>
  <c r="BK937" i="4"/>
  <c r="BK938" i="4"/>
  <c r="BK939" i="4"/>
  <c r="BK940" i="4"/>
  <c r="BL940" i="4" s="1" a="1"/>
  <c r="BL940" i="4" s="1"/>
  <c r="BK941" i="4"/>
  <c r="BK942" i="4"/>
  <c r="BL942" i="4" s="1" a="1"/>
  <c r="BL942" i="4" s="1"/>
  <c r="BK943" i="4"/>
  <c r="BK944" i="4"/>
  <c r="BL944" i="4" s="1" a="1"/>
  <c r="BK945" i="4"/>
  <c r="BK946" i="4"/>
  <c r="BK947" i="4"/>
  <c r="BK948" i="4"/>
  <c r="BL948" i="4" s="1" a="1"/>
  <c r="BL948" i="4" s="1"/>
  <c r="BK949" i="4"/>
  <c r="BK950" i="4"/>
  <c r="BL950" i="4" s="1" a="1"/>
  <c r="BL950" i="4" s="1"/>
  <c r="BK951" i="4"/>
  <c r="BK952" i="4"/>
  <c r="BL952" i="4" s="1" a="1"/>
  <c r="BK953" i="4"/>
  <c r="BK954" i="4"/>
  <c r="BK955" i="4"/>
  <c r="BK956" i="4"/>
  <c r="BL956" i="4" s="1" a="1"/>
  <c r="BL956" i="4" s="1"/>
  <c r="BK957" i="4"/>
  <c r="BK958" i="4"/>
  <c r="BL958" i="4" s="1" a="1"/>
  <c r="BL958" i="4" s="1"/>
  <c r="BK959" i="4"/>
  <c r="BK960" i="4"/>
  <c r="BL960" i="4" s="1" a="1"/>
  <c r="BK961" i="4"/>
  <c r="BK962" i="4"/>
  <c r="BK963" i="4"/>
  <c r="BK964" i="4"/>
  <c r="BL964" i="4" s="1" a="1"/>
  <c r="BL964" i="4" s="1"/>
  <c r="BK965" i="4"/>
  <c r="BK966" i="4"/>
  <c r="BL966" i="4" s="1" a="1"/>
  <c r="BL966" i="4" s="1"/>
  <c r="BK967" i="4"/>
  <c r="BK968" i="4"/>
  <c r="BL968" i="4" s="1" a="1"/>
  <c r="BK969" i="4"/>
  <c r="BK970" i="4"/>
  <c r="BK971" i="4"/>
  <c r="BK972" i="4"/>
  <c r="BL972" i="4" s="1" a="1"/>
  <c r="BL972" i="4" s="1"/>
  <c r="BK973" i="4"/>
  <c r="BK974" i="4"/>
  <c r="BL974" i="4" s="1" a="1"/>
  <c r="BL974" i="4" s="1"/>
  <c r="BK975" i="4"/>
  <c r="BK976" i="4"/>
  <c r="BL976" i="4" s="1" a="1"/>
  <c r="BK977" i="4"/>
  <c r="BK978" i="4"/>
  <c r="BK979" i="4"/>
  <c r="BK980" i="4"/>
  <c r="BL980" i="4" s="1" a="1"/>
  <c r="BL980" i="4" s="1"/>
  <c r="BK981" i="4"/>
  <c r="BK982" i="4"/>
  <c r="BL982" i="4" s="1" a="1"/>
  <c r="BL982" i="4" s="1"/>
  <c r="BK983" i="4"/>
  <c r="BK984" i="4"/>
  <c r="BL984" i="4" s="1" a="1"/>
  <c r="BK985" i="4"/>
  <c r="BK986" i="4"/>
  <c r="BK987" i="4"/>
  <c r="BK988" i="4"/>
  <c r="BL988" i="4" s="1" a="1"/>
  <c r="BL988" i="4" s="1"/>
  <c r="BK989" i="4"/>
  <c r="BK990" i="4"/>
  <c r="BL990" i="4" s="1" a="1"/>
  <c r="BL990" i="4" s="1"/>
  <c r="BK991" i="4"/>
  <c r="BK992" i="4"/>
  <c r="BL992" i="4" s="1" a="1"/>
  <c r="BK993" i="4"/>
  <c r="BK994" i="4"/>
  <c r="BK995" i="4"/>
  <c r="BK996" i="4"/>
  <c r="BL996" i="4" s="1" a="1"/>
  <c r="BL996" i="4" s="1"/>
  <c r="BK997" i="4"/>
  <c r="BK998" i="4"/>
  <c r="BL998" i="4" s="1" a="1"/>
  <c r="BL998" i="4" s="1"/>
  <c r="BK999" i="4"/>
  <c r="BK1000" i="4"/>
  <c r="BL1000" i="4" s="1" a="1"/>
  <c r="BK1001" i="4"/>
  <c r="BK1002" i="4"/>
  <c r="BK1003" i="4"/>
  <c r="BK1004" i="4"/>
  <c r="BL1004" i="4" s="1" a="1"/>
  <c r="BL1004" i="4" s="1"/>
  <c r="BK1005" i="4"/>
  <c r="BK1006" i="4"/>
  <c r="BL1006" i="4" s="1" a="1"/>
  <c r="BL1006" i="4" s="1"/>
  <c r="BK1007" i="4"/>
  <c r="BK1008" i="4"/>
  <c r="BL1008" i="4" s="1" a="1"/>
  <c r="BK1009" i="4"/>
  <c r="BK1010" i="4"/>
  <c r="BK1011" i="4"/>
  <c r="BK1012" i="4"/>
  <c r="BL1012" i="4" s="1" a="1"/>
  <c r="BL1012" i="4" s="1"/>
  <c r="BK1013" i="4"/>
  <c r="BK1014" i="4"/>
  <c r="BL1014" i="4" s="1" a="1"/>
  <c r="BL1014" i="4" s="1"/>
  <c r="BK1015" i="4"/>
  <c r="BK1016" i="4"/>
  <c r="BL1016" i="4" s="1" a="1"/>
  <c r="BK1017" i="4"/>
  <c r="BK1018" i="4"/>
  <c r="BK1019" i="4"/>
  <c r="BK1020" i="4"/>
  <c r="BL1020" i="4" s="1" a="1"/>
  <c r="BL1020" i="4" s="1"/>
  <c r="BK1021" i="4"/>
  <c r="BK1022" i="4"/>
  <c r="BL1022" i="4" s="1" a="1"/>
  <c r="BL1022" i="4" s="1"/>
  <c r="BK1023" i="4"/>
  <c r="BK1024" i="4"/>
  <c r="BL1024" i="4" s="1" a="1"/>
  <c r="BK1025" i="4"/>
  <c r="BK1026" i="4"/>
  <c r="BK1027" i="4"/>
  <c r="BK1028" i="4"/>
  <c r="BL1028" i="4" s="1" a="1"/>
  <c r="BL1028" i="4" s="1"/>
  <c r="BK1029" i="4"/>
  <c r="BK1030" i="4"/>
  <c r="BL1030" i="4" s="1" a="1"/>
  <c r="BL1030" i="4" s="1"/>
  <c r="BK1031" i="4"/>
  <c r="BK1032" i="4"/>
  <c r="BL1032" i="4" s="1" a="1"/>
  <c r="BK1033" i="4"/>
  <c r="BK1034" i="4"/>
  <c r="BK1035" i="4"/>
  <c r="BK1036" i="4"/>
  <c r="BL1036" i="4" s="1" a="1"/>
  <c r="BL1036" i="4" s="1"/>
  <c r="BK1037" i="4"/>
  <c r="BK1038" i="4"/>
  <c r="BL1038" i="4" s="1" a="1"/>
  <c r="BL1038" i="4" s="1"/>
  <c r="BK1039" i="4"/>
  <c r="BK1040" i="4"/>
  <c r="BL1040" i="4" s="1" a="1"/>
  <c r="BK1041" i="4"/>
  <c r="BK1042" i="4"/>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K1095" i="4"/>
  <c r="BK1096" i="4"/>
  <c r="BK1097" i="4"/>
  <c r="BK1098" i="4"/>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K1127" i="4"/>
  <c r="BK1128" i="4"/>
  <c r="BK1129" i="4"/>
  <c r="BK1130" i="4"/>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K1159" i="4"/>
  <c r="BK1160" i="4"/>
  <c r="BK1161" i="4"/>
  <c r="BK1162" i="4"/>
  <c r="BK1163" i="4"/>
  <c r="BK1164" i="4"/>
  <c r="BL1164" i="4" s="1" a="1"/>
  <c r="BL1164" i="4" s="1"/>
  <c r="BK1165" i="4"/>
  <c r="BK1166" i="4"/>
  <c r="BL1166" i="4" s="1" a="1"/>
  <c r="BL1166" i="4" s="1"/>
  <c r="BK1167" i="4"/>
  <c r="BK1168" i="4"/>
  <c r="BL1168" i="4" s="1" a="1"/>
  <c r="BL1168" i="4" s="1"/>
  <c r="BK1169" i="4"/>
  <c r="BK1170" i="4"/>
  <c r="BK1171" i="4"/>
  <c r="BK1172" i="4"/>
  <c r="BL1172" i="4" s="1" a="1"/>
  <c r="BL1172" i="4" s="1"/>
  <c r="BK1173" i="4"/>
  <c r="BK1174" i="4"/>
  <c r="BK1175" i="4"/>
  <c r="BK1176" i="4"/>
  <c r="BK1177" i="4"/>
  <c r="BK1178" i="4"/>
  <c r="BK1179" i="4"/>
  <c r="BK1180" i="4"/>
  <c r="BL1180" i="4" s="1" a="1"/>
  <c r="BL1180" i="4" s="1"/>
  <c r="BK1181" i="4"/>
  <c r="BK1182" i="4"/>
  <c r="BL1182" i="4" s="1" a="1"/>
  <c r="BL1182" i="4" s="1"/>
  <c r="BK1183" i="4"/>
  <c r="BK1184" i="4"/>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K1223" i="4"/>
  <c r="BK1224" i="4"/>
  <c r="BL1224" i="4" s="1" a="1"/>
  <c r="BL1224" i="4" s="1"/>
  <c r="BK1225" i="4"/>
  <c r="BK1226" i="4"/>
  <c r="BL1226" i="4" s="1" a="1"/>
  <c r="BL1226" i="4" s="1"/>
  <c r="BK1227" i="4"/>
  <c r="BK1228" i="4"/>
  <c r="BL1228" i="4" s="1" a="1"/>
  <c r="BL1228" i="4" s="1"/>
  <c r="BK1229" i="4"/>
  <c r="BK1230" i="4"/>
  <c r="BK1231" i="4"/>
  <c r="BK1232" i="4"/>
  <c r="BL1232" i="4" s="1" a="1"/>
  <c r="BL1232" i="4" s="1"/>
  <c r="BK1233" i="4"/>
  <c r="BK1234" i="4"/>
  <c r="BL1234" i="4" s="1" a="1"/>
  <c r="BL1234" i="4" s="1"/>
  <c r="BK1235" i="4"/>
  <c r="BK1236" i="4"/>
  <c r="BL1236" i="4" s="1" a="1"/>
  <c r="BL1236" i="4" s="1"/>
  <c r="BK1237" i="4"/>
  <c r="BK1238" i="4"/>
  <c r="BK1239" i="4"/>
  <c r="BK1240" i="4"/>
  <c r="BL1240" i="4" s="1" a="1"/>
  <c r="BL1240" i="4" s="1"/>
  <c r="BK1241" i="4"/>
  <c r="BK1242" i="4"/>
  <c r="BL1242" i="4" s="1" a="1"/>
  <c r="BL1242" i="4" s="1"/>
  <c r="BK1243" i="4"/>
  <c r="BK1244" i="4"/>
  <c r="BL1244" i="4" s="1" a="1"/>
  <c r="BL1244" i="4" s="1"/>
  <c r="BK1245" i="4"/>
  <c r="BK1246" i="4"/>
  <c r="BK1247" i="4"/>
  <c r="BK1248" i="4"/>
  <c r="BL1248" i="4" s="1" a="1"/>
  <c r="BL1248" i="4" s="1"/>
  <c r="BK1249" i="4"/>
  <c r="BK1250" i="4"/>
  <c r="BL1250" i="4" s="1" a="1"/>
  <c r="BL1250" i="4" s="1"/>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K1277" i="4"/>
  <c r="BK1278" i="4"/>
  <c r="BL1278" i="4" s="1" a="1"/>
  <c r="BL1278" i="4" s="1"/>
  <c r="BK1279" i="4"/>
  <c r="BK1280" i="4"/>
  <c r="BL1280" i="4" s="1" a="1"/>
  <c r="BL1280" i="4" s="1"/>
  <c r="BK1281" i="4"/>
  <c r="BK1282" i="4"/>
  <c r="BK1283" i="4"/>
  <c r="BK1284" i="4"/>
  <c r="BK1285" i="4"/>
  <c r="BK1286" i="4"/>
  <c r="BL1286" i="4" s="1" a="1"/>
  <c r="BL1286" i="4" s="1"/>
  <c r="BK1287" i="4"/>
  <c r="BK1288" i="4"/>
  <c r="BL1288" i="4" s="1" a="1"/>
  <c r="BL1288" i="4" s="1"/>
  <c r="BK1289" i="4"/>
  <c r="BK1290" i="4"/>
  <c r="BK1291" i="4"/>
  <c r="BK1292" i="4"/>
  <c r="BK1293" i="4"/>
  <c r="BK1294" i="4"/>
  <c r="BL1294" i="4" s="1" a="1"/>
  <c r="BL1294" i="4" s="1"/>
  <c r="BK1295" i="4"/>
  <c r="BK1296" i="4"/>
  <c r="BL1296" i="4" s="1" a="1"/>
  <c r="BL1296" i="4" s="1"/>
  <c r="BK1297" i="4"/>
  <c r="BK1298" i="4"/>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K1371" i="4"/>
  <c r="BK1372" i="4"/>
  <c r="BK1373" i="4"/>
  <c r="BK1374" i="4"/>
  <c r="BK1375" i="4"/>
  <c r="BK1376" i="4"/>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K1395" i="4"/>
  <c r="BK1396" i="4"/>
  <c r="BK1397" i="4"/>
  <c r="BK1398" i="4"/>
  <c r="BK1399" i="4"/>
  <c r="BK1400" i="4"/>
  <c r="BK1401" i="4"/>
  <c r="BK1402" i="4"/>
  <c r="BL1402" i="4" s="1" a="1"/>
  <c r="BK1403" i="4"/>
  <c r="BK1404" i="4"/>
  <c r="BK1405" i="4"/>
  <c r="BK1406" i="4"/>
  <c r="BK1407" i="4"/>
  <c r="BK1408" i="4"/>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K1427" i="4"/>
  <c r="BK1428" i="4"/>
  <c r="BK1429" i="4"/>
  <c r="BK1430" i="4"/>
  <c r="BK1431" i="4"/>
  <c r="BK1432" i="4"/>
  <c r="BK1433" i="4"/>
  <c r="BK1434" i="4"/>
  <c r="BL1434" i="4" s="1" a="1"/>
  <c r="BK1435" i="4"/>
  <c r="BK1436" i="4"/>
  <c r="BK1437" i="4"/>
  <c r="BK1438" i="4"/>
  <c r="BK1439" i="4"/>
  <c r="BK1440" i="4"/>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K1459" i="4"/>
  <c r="BK1460" i="4"/>
  <c r="BK1461" i="4"/>
  <c r="BK1462" i="4"/>
  <c r="BK1463" i="4"/>
  <c r="BK1464" i="4"/>
  <c r="BK1465" i="4"/>
  <c r="BK1466" i="4"/>
  <c r="BL1466" i="4" s="1" a="1"/>
  <c r="BK1467" i="4"/>
  <c r="BK1468" i="4"/>
  <c r="BK1469" i="4"/>
  <c r="BK1470" i="4"/>
  <c r="BK1471" i="4"/>
  <c r="BK1472" i="4"/>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K1491" i="4"/>
  <c r="BK1492" i="4"/>
  <c r="BK1493" i="4"/>
  <c r="BK1494" i="4"/>
  <c r="BK1495" i="4"/>
  <c r="BK1496" i="4"/>
  <c r="BK1497" i="4"/>
  <c r="BK1498" i="4"/>
  <c r="BL1498" i="4" s="1" a="1"/>
  <c r="BK1499" i="4"/>
  <c r="BK1500" i="4"/>
  <c r="BK1501" i="4"/>
  <c r="BK1502" i="4"/>
  <c r="BK1503" i="4"/>
  <c r="BK1504" i="4"/>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K1523" i="4"/>
  <c r="BK1524" i="4"/>
  <c r="BK1525" i="4"/>
  <c r="BK1526" i="4"/>
  <c r="BK1527" i="4"/>
  <c r="BK1528" i="4"/>
  <c r="BK1529" i="4"/>
  <c r="BK1530" i="4"/>
  <c r="BL1530" i="4" s="1" a="1"/>
  <c r="BK1531" i="4"/>
  <c r="BK1532" i="4"/>
  <c r="BK1533" i="4"/>
  <c r="BK1534" i="4"/>
  <c r="BK1535" i="4"/>
  <c r="BK1536" i="4"/>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K1555" i="4"/>
  <c r="BK1556" i="4"/>
  <c r="BK1557" i="4"/>
  <c r="BK1558" i="4"/>
  <c r="BK1559" i="4"/>
  <c r="BK1560" i="4"/>
  <c r="BK1561" i="4"/>
  <c r="BK1562" i="4"/>
  <c r="BL1562" i="4" s="1" a="1"/>
  <c r="BK1563" i="4"/>
  <c r="BK1564" i="4"/>
  <c r="BK1565" i="4"/>
  <c r="BK1566" i="4"/>
  <c r="BK1567" i="4"/>
  <c r="BK1568" i="4"/>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K1587" i="4"/>
  <c r="BK1588" i="4"/>
  <c r="BK1589" i="4"/>
  <c r="BK1590" i="4"/>
  <c r="BK1591" i="4"/>
  <c r="BK1592" i="4"/>
  <c r="BK1593" i="4"/>
  <c r="BK1594" i="4"/>
  <c r="BL1594" i="4" s="1" a="1"/>
  <c r="BK1595" i="4"/>
  <c r="BK1596" i="4"/>
  <c r="BK1597" i="4"/>
  <c r="BK1598" i="4"/>
  <c r="BK1599" i="4"/>
  <c r="BK1600" i="4"/>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K1619" i="4"/>
  <c r="BK1620" i="4"/>
  <c r="BK1621" i="4"/>
  <c r="BK1622" i="4"/>
  <c r="BK1623" i="4"/>
  <c r="BK1624" i="4"/>
  <c r="BK1625" i="4"/>
  <c r="BK1626" i="4"/>
  <c r="BL1626" i="4" s="1" a="1"/>
  <c r="BK1627" i="4"/>
  <c r="BK1628" i="4"/>
  <c r="BK1629" i="4"/>
  <c r="BK1630" i="4"/>
  <c r="BK1631" i="4"/>
  <c r="BK1632" i="4"/>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K1651" i="4"/>
  <c r="BK1652" i="4"/>
  <c r="BK1653" i="4"/>
  <c r="BK1654" i="4"/>
  <c r="BK1655" i="4"/>
  <c r="BK1656" i="4"/>
  <c r="BK1657" i="4"/>
  <c r="BK1658" i="4"/>
  <c r="BL1658" i="4" s="1" a="1"/>
  <c r="BK1659" i="4"/>
  <c r="BK1660" i="4"/>
  <c r="BK1661" i="4"/>
  <c r="BK1662" i="4"/>
  <c r="BK1663" i="4"/>
  <c r="BK1664" i="4"/>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K1683" i="4"/>
  <c r="BK1684" i="4"/>
  <c r="BK1685" i="4"/>
  <c r="BK1686" i="4"/>
  <c r="BK1687" i="4"/>
  <c r="BK1688" i="4"/>
  <c r="BK1689" i="4"/>
  <c r="BK1690" i="4"/>
  <c r="BL1690" i="4" s="1" a="1"/>
  <c r="BK1691" i="4"/>
  <c r="BK1692" i="4"/>
  <c r="BK1693" i="4"/>
  <c r="BK1694" i="4"/>
  <c r="BK1695" i="4"/>
  <c r="BK1696" i="4"/>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K1713" i="4"/>
  <c r="BK1714" i="4"/>
  <c r="BL1714" i="4" s="1" a="1"/>
  <c r="BL1714" i="4" s="1"/>
  <c r="BK1715" i="4"/>
  <c r="BK1716" i="4"/>
  <c r="BL1716" i="4" s="1" a="1"/>
  <c r="BL1716" i="4" s="1"/>
  <c r="BK1717" i="4"/>
  <c r="BK1718" i="4"/>
  <c r="BL1718" i="4" s="1" a="1"/>
  <c r="BL1718" i="4" s="1"/>
  <c r="BK1719" i="4"/>
  <c r="BK1720" i="4"/>
  <c r="BK1721" i="4"/>
  <c r="BK1722" i="4"/>
  <c r="BL1722" i="4" s="1" a="1"/>
  <c r="BL1722" i="4" s="1"/>
  <c r="BK1723" i="4"/>
  <c r="BK1724" i="4"/>
  <c r="BL1724" i="4" s="1" a="1"/>
  <c r="BL1724" i="4" s="1"/>
  <c r="BK1725" i="4"/>
  <c r="BK1726" i="4"/>
  <c r="BL1726" i="4" s="1" a="1"/>
  <c r="BL1726" i="4" s="1"/>
  <c r="BK1727" i="4"/>
  <c r="BK1728" i="4"/>
  <c r="BK1729" i="4"/>
  <c r="BK1730" i="4"/>
  <c r="BL1730" i="4" s="1" a="1"/>
  <c r="BL1730" i="4" s="1"/>
  <c r="BK1731" i="4"/>
  <c r="BK1732" i="4"/>
  <c r="BL1732" i="4" s="1" a="1"/>
  <c r="BL1732" i="4" s="1"/>
  <c r="BK1733" i="4"/>
  <c r="BK1734" i="4"/>
  <c r="BL1734" i="4" s="1" a="1"/>
  <c r="BL1734" i="4" s="1"/>
  <c r="BK1735" i="4"/>
  <c r="BK1736" i="4"/>
  <c r="BK1737" i="4"/>
  <c r="BK1738" i="4"/>
  <c r="BL1738" i="4" s="1" a="1"/>
  <c r="BL1738" i="4" s="1"/>
  <c r="BK1739" i="4"/>
  <c r="BK1740" i="4"/>
  <c r="BL1740" i="4" s="1" a="1"/>
  <c r="BL1740" i="4" s="1"/>
  <c r="BK1741" i="4"/>
  <c r="BK1742" i="4"/>
  <c r="BL1742" i="4" s="1" a="1"/>
  <c r="BL1742" i="4" s="1"/>
  <c r="BK1743" i="4"/>
  <c r="BK1744" i="4"/>
  <c r="BK1745" i="4"/>
  <c r="BK1746" i="4"/>
  <c r="BL1746" i="4" s="1" a="1"/>
  <c r="BL1746" i="4" s="1"/>
  <c r="BK1747" i="4"/>
  <c r="BK1748" i="4"/>
  <c r="BL1748" i="4" s="1" a="1"/>
  <c r="BL1748" i="4" s="1"/>
  <c r="BK1749" i="4"/>
  <c r="BK1750" i="4"/>
  <c r="BL1750" i="4" s="1" a="1"/>
  <c r="BL1750" i="4" s="1"/>
  <c r="BK1751" i="4"/>
  <c r="BK1752" i="4"/>
  <c r="BK1753" i="4"/>
  <c r="BK1754" i="4"/>
  <c r="BL1754" i="4" s="1" a="1"/>
  <c r="BL1754" i="4" s="1"/>
  <c r="BK1755" i="4"/>
  <c r="BK1756" i="4"/>
  <c r="BL1756" i="4" s="1" a="1"/>
  <c r="BL1756" i="4" s="1"/>
  <c r="BK1757" i="4"/>
  <c r="BK1758" i="4"/>
  <c r="BL1758" i="4" s="1" a="1"/>
  <c r="BL1758" i="4" s="1"/>
  <c r="BK1759" i="4"/>
  <c r="BK1760" i="4"/>
  <c r="BK1761" i="4"/>
  <c r="BK1762" i="4"/>
  <c r="BL1762" i="4" s="1" a="1"/>
  <c r="BL1762" i="4" s="1"/>
  <c r="BK1763" i="4"/>
  <c r="BK1764" i="4"/>
  <c r="BL1764" i="4" s="1" a="1"/>
  <c r="BL1764" i="4" s="1"/>
  <c r="BK1765" i="4"/>
  <c r="BK1766" i="4"/>
  <c r="BL1766" i="4" s="1" a="1"/>
  <c r="BL1766" i="4" s="1"/>
  <c r="BK1767" i="4"/>
  <c r="BK1768" i="4"/>
  <c r="BK1769" i="4"/>
  <c r="BK1770" i="4"/>
  <c r="BL1770" i="4" s="1" a="1"/>
  <c r="BL1770" i="4" s="1"/>
  <c r="BK1771" i="4"/>
  <c r="BK1772" i="4"/>
  <c r="BL1772" i="4" s="1" a="1"/>
  <c r="BL1772" i="4" s="1"/>
  <c r="BK1773" i="4"/>
  <c r="BK1774" i="4"/>
  <c r="BL1774" i="4" s="1" a="1"/>
  <c r="BL1774" i="4" s="1"/>
  <c r="BK1775" i="4"/>
  <c r="BK1776" i="4"/>
  <c r="BK1777" i="4"/>
  <c r="BK1778" i="4"/>
  <c r="BL1778" i="4" s="1" a="1"/>
  <c r="BL1778" i="4" s="1"/>
  <c r="BK1779" i="4"/>
  <c r="BK1780" i="4"/>
  <c r="BL1780" i="4" s="1" a="1"/>
  <c r="BL1780" i="4" s="1"/>
  <c r="BK1781" i="4"/>
  <c r="BK1782" i="4"/>
  <c r="BL1782" i="4" s="1" a="1"/>
  <c r="BL1782" i="4" s="1"/>
  <c r="BK1783" i="4"/>
  <c r="BK1784" i="4"/>
  <c r="BK1785" i="4"/>
  <c r="BK1786" i="4"/>
  <c r="BL1786" i="4" s="1" a="1"/>
  <c r="BL1786" i="4" s="1"/>
  <c r="BK1787" i="4"/>
  <c r="BK1788" i="4"/>
  <c r="BL1788" i="4" s="1" a="1"/>
  <c r="BL1788" i="4" s="1"/>
  <c r="BK1789" i="4"/>
  <c r="BK1790" i="4"/>
  <c r="BL1790" i="4" s="1" a="1"/>
  <c r="BL1790" i="4" s="1"/>
  <c r="BK1791" i="4"/>
  <c r="BK1792" i="4"/>
  <c r="BK1793" i="4"/>
  <c r="BK1794" i="4"/>
  <c r="BL1794" i="4" s="1" a="1"/>
  <c r="BL1794" i="4" s="1"/>
  <c r="BK1795" i="4"/>
  <c r="BK1796" i="4"/>
  <c r="BL1796" i="4" s="1" a="1"/>
  <c r="BL1796" i="4" s="1"/>
  <c r="BK1797" i="4"/>
  <c r="BK1798" i="4"/>
  <c r="BL1798" i="4" s="1" a="1"/>
  <c r="BL1798" i="4" s="1"/>
  <c r="BK1799" i="4"/>
  <c r="BK1800" i="4"/>
  <c r="BK1801" i="4"/>
  <c r="BK1802" i="4"/>
  <c r="BL1802" i="4" s="1" a="1"/>
  <c r="BL1802" i="4" s="1"/>
  <c r="BK1803" i="4"/>
  <c r="BK1804" i="4"/>
  <c r="BL1804" i="4" s="1" a="1"/>
  <c r="BL1804" i="4" s="1"/>
  <c r="BK1805" i="4"/>
  <c r="BK1806" i="4"/>
  <c r="BL1806" i="4" s="1" a="1"/>
  <c r="BL1806" i="4" s="1"/>
  <c r="BK1807" i="4"/>
  <c r="BK1808" i="4"/>
  <c r="BK1809" i="4"/>
  <c r="BK1810" i="4"/>
  <c r="BL1810" i="4" s="1" a="1"/>
  <c r="BL1810" i="4" s="1"/>
  <c r="BK1811" i="4"/>
  <c r="BK1812" i="4"/>
  <c r="BL1812" i="4" s="1" a="1"/>
  <c r="BL1812" i="4" s="1"/>
  <c r="BK1813" i="4"/>
  <c r="BK1814" i="4"/>
  <c r="BL1814" i="4" s="1" a="1"/>
  <c r="BL1814" i="4" s="1"/>
  <c r="BK1815" i="4"/>
  <c r="BK1816" i="4"/>
  <c r="BK1817" i="4"/>
  <c r="BK1818" i="4"/>
  <c r="BL1818" i="4" s="1" a="1"/>
  <c r="BL1818" i="4" s="1"/>
  <c r="BK1819" i="4"/>
  <c r="BK1820" i="4"/>
  <c r="BL1820" i="4" s="1" a="1"/>
  <c r="BL1820" i="4" s="1"/>
  <c r="BK1821" i="4"/>
  <c r="BK1822" i="4"/>
  <c r="BL1822" i="4" s="1" a="1"/>
  <c r="BL1822" i="4" s="1"/>
  <c r="BK1823" i="4"/>
  <c r="BK1824" i="4"/>
  <c r="BK1825" i="4"/>
  <c r="BK1826" i="4"/>
  <c r="BL1826" i="4" s="1" a="1"/>
  <c r="BL1826" i="4" s="1"/>
  <c r="BK1827" i="4"/>
  <c r="BK1828" i="4"/>
  <c r="BL1828" i="4" s="1" a="1"/>
  <c r="BL1828" i="4" s="1"/>
  <c r="BK1829" i="4"/>
  <c r="BK1830" i="4"/>
  <c r="BL1830" i="4" s="1" a="1"/>
  <c r="BL1830" i="4" s="1"/>
  <c r="BK1831" i="4"/>
  <c r="BK1832" i="4"/>
  <c r="BK1833" i="4"/>
  <c r="BK1834" i="4"/>
  <c r="BL1834" i="4" s="1" a="1"/>
  <c r="BL1834" i="4" s="1"/>
  <c r="BK1835" i="4"/>
  <c r="BK1836" i="4"/>
  <c r="BL1836" i="4" s="1" a="1"/>
  <c r="BL1836" i="4" s="1"/>
  <c r="BK1837" i="4"/>
  <c r="BK1838" i="4"/>
  <c r="BL1838" i="4" s="1" a="1"/>
  <c r="BL1838" i="4" s="1"/>
  <c r="BK1839" i="4"/>
  <c r="BK1840" i="4"/>
  <c r="BK1841" i="4"/>
  <c r="BK1842" i="4"/>
  <c r="BL1842" i="4" s="1" a="1"/>
  <c r="BL1842" i="4" s="1"/>
  <c r="BK1843" i="4"/>
  <c r="BK1844" i="4"/>
  <c r="BL1844" i="4" s="1" a="1"/>
  <c r="BL1844" i="4" s="1"/>
  <c r="BK1845" i="4"/>
  <c r="BK1846" i="4"/>
  <c r="BL1846" i="4" s="1" a="1"/>
  <c r="BL1846" i="4" s="1"/>
  <c r="BK1847" i="4"/>
  <c r="BK1848" i="4"/>
  <c r="BK1849" i="4"/>
  <c r="BK1850" i="4"/>
  <c r="BL1850" i="4" s="1" a="1"/>
  <c r="BL1850" i="4" s="1"/>
  <c r="BK1851" i="4"/>
  <c r="BK1852" i="4"/>
  <c r="BL1852" i="4" s="1" a="1"/>
  <c r="BL1852" i="4" s="1"/>
  <c r="BK1853" i="4"/>
  <c r="BK1854" i="4"/>
  <c r="BL1854" i="4" s="1" a="1"/>
  <c r="BL1854" i="4" s="1"/>
  <c r="BK1855" i="4"/>
  <c r="BK1856" i="4"/>
  <c r="BK1857" i="4"/>
  <c r="BK1858" i="4"/>
  <c r="BL1858" i="4" s="1" a="1"/>
  <c r="BL1858" i="4" s="1"/>
  <c r="BK1859" i="4"/>
  <c r="BK1860" i="4"/>
  <c r="BL1860" i="4" s="1" a="1"/>
  <c r="BL1860" i="4" s="1"/>
  <c r="BK1861" i="4"/>
  <c r="BK1862" i="4"/>
  <c r="BL1862" i="4" s="1" a="1"/>
  <c r="BL1862" i="4" s="1"/>
  <c r="BK1863" i="4"/>
  <c r="BK1864" i="4"/>
  <c r="BK1865" i="4"/>
  <c r="BK1866" i="4"/>
  <c r="BL1866" i="4" s="1" a="1"/>
  <c r="BL1866" i="4" s="1"/>
  <c r="BK1867" i="4"/>
  <c r="BK1868" i="4"/>
  <c r="BL1868" i="4" s="1" a="1"/>
  <c r="BL1868" i="4" s="1"/>
  <c r="BK1869" i="4"/>
  <c r="BK1870" i="4"/>
  <c r="BL1870" i="4" s="1" a="1"/>
  <c r="BL1870" i="4" s="1"/>
  <c r="BK1871" i="4"/>
  <c r="BK1872" i="4"/>
  <c r="BK1873" i="4"/>
  <c r="BK1874" i="4"/>
  <c r="BL1874" i="4" s="1" a="1"/>
  <c r="BL1874" i="4" s="1"/>
  <c r="BK1875" i="4"/>
  <c r="BK1876" i="4"/>
  <c r="BL1876" i="4" s="1" a="1"/>
  <c r="BL1876" i="4" s="1"/>
  <c r="BK1877" i="4"/>
  <c r="BK1878" i="4"/>
  <c r="BL1878" i="4" s="1" a="1"/>
  <c r="BL1878" i="4" s="1"/>
  <c r="BK1879" i="4"/>
  <c r="BK1880" i="4"/>
  <c r="BK1881" i="4"/>
  <c r="BK1882" i="4"/>
  <c r="BL1882" i="4" s="1" a="1"/>
  <c r="BL1882" i="4" s="1"/>
  <c r="BK1883" i="4"/>
  <c r="BK1884" i="4"/>
  <c r="BL1884" i="4" s="1" a="1"/>
  <c r="BL1884" i="4" s="1"/>
  <c r="BK1885" i="4"/>
  <c r="BK1886" i="4"/>
  <c r="BL1886" i="4" s="1" a="1"/>
  <c r="BL1886" i="4" s="1"/>
  <c r="BK1887" i="4"/>
  <c r="BK1888" i="4"/>
  <c r="BK1889" i="4"/>
  <c r="BK1890" i="4"/>
  <c r="BL1890" i="4" s="1" a="1"/>
  <c r="BL1890" i="4" s="1"/>
  <c r="BK1891" i="4"/>
  <c r="BK1892" i="4"/>
  <c r="BL1892" i="4" s="1" a="1"/>
  <c r="BL1892" i="4" s="1"/>
  <c r="BK1893" i="4"/>
  <c r="BK1894" i="4"/>
  <c r="BL1894" i="4" s="1" a="1"/>
  <c r="BL1894" i="4" s="1"/>
  <c r="BK1895" i="4"/>
  <c r="BK1896" i="4"/>
  <c r="BK1897" i="4"/>
  <c r="BK1898" i="4"/>
  <c r="BL1898" i="4" s="1" a="1"/>
  <c r="BL1898" i="4" s="1"/>
  <c r="BK1899" i="4"/>
  <c r="BK1900" i="4"/>
  <c r="BL1900" i="4" s="1" a="1"/>
  <c r="BL1900" i="4" s="1"/>
  <c r="BK1901" i="4"/>
  <c r="BK1902" i="4"/>
  <c r="BL1902" i="4" s="1" a="1"/>
  <c r="BL1902" i="4" s="1"/>
  <c r="BK1903" i="4"/>
  <c r="BK1904" i="4"/>
  <c r="BK1905" i="4"/>
  <c r="BK1906" i="4"/>
  <c r="BL1906" i="4" s="1" a="1"/>
  <c r="BL1906" i="4" s="1"/>
  <c r="BK1907" i="4"/>
  <c r="BK1908" i="4"/>
  <c r="BL1908" i="4" s="1" a="1"/>
  <c r="BL1908" i="4" s="1"/>
  <c r="BK1909" i="4"/>
  <c r="BK1910" i="4"/>
  <c r="BL1910" i="4" s="1" a="1"/>
  <c r="BL1910" i="4" s="1"/>
  <c r="BK1911" i="4"/>
  <c r="BK1912" i="4"/>
  <c r="BK1913" i="4"/>
  <c r="BK1914" i="4"/>
  <c r="BL1914" i="4" s="1" a="1"/>
  <c r="BL1914" i="4" s="1"/>
  <c r="BK1915" i="4"/>
  <c r="BK1916" i="4"/>
  <c r="BL1916" i="4" s="1" a="1"/>
  <c r="BL1916" i="4" s="1"/>
  <c r="BK1917" i="4"/>
  <c r="BK1918" i="4"/>
  <c r="BL1918" i="4" s="1" a="1"/>
  <c r="BL1918" i="4" s="1"/>
  <c r="BK1919" i="4"/>
  <c r="BK1920" i="4"/>
  <c r="BK1921" i="4"/>
  <c r="BK1922" i="4"/>
  <c r="BL1922" i="4" s="1" a="1"/>
  <c r="BL1922" i="4" s="1"/>
  <c r="BK1923" i="4"/>
  <c r="BK1924" i="4"/>
  <c r="BL1924" i="4" s="1" a="1"/>
  <c r="BL1924" i="4" s="1"/>
  <c r="BK1925" i="4"/>
  <c r="BK1926" i="4"/>
  <c r="BL1926" i="4" s="1" a="1"/>
  <c r="BL1926" i="4" s="1"/>
  <c r="BK1927" i="4"/>
  <c r="BK1928" i="4"/>
  <c r="BK1929" i="4"/>
  <c r="BK1930" i="4"/>
  <c r="BL1930" i="4" s="1" a="1"/>
  <c r="BL1930" i="4" s="1"/>
  <c r="BL3" i="4" a="1"/>
  <c r="BL3" i="4" s="1"/>
  <c r="BL5" i="4" a="1"/>
  <c r="BL5" i="4" s="1"/>
  <c r="BL7" i="4" a="1"/>
  <c r="BL7" i="4" s="1"/>
  <c r="BL9" i="4" a="1"/>
  <c r="BL9" i="4" s="1"/>
  <c r="BL11" i="4" a="1"/>
  <c r="BL11" i="4" s="1"/>
  <c r="BL13" i="4" a="1"/>
  <c r="BL13" i="4" s="1"/>
  <c r="BL15" i="4" a="1"/>
  <c r="BL15" i="4" s="1"/>
  <c r="BL17" i="4" a="1"/>
  <c r="BL17" i="4"/>
  <c r="BL19" i="4" a="1"/>
  <c r="BL19" i="4" s="1"/>
  <c r="BL21" i="4" a="1"/>
  <c r="BL21" i="4" s="1"/>
  <c r="BL23" i="4" a="1"/>
  <c r="BL23" i="4" s="1"/>
  <c r="BL25" i="4" a="1"/>
  <c r="BL25" i="4" s="1"/>
  <c r="BL27" i="4" a="1"/>
  <c r="BL27" i="4" s="1"/>
  <c r="BL29" i="4" a="1"/>
  <c r="BL29" i="4" s="1"/>
  <c r="BL31" i="4" a="1"/>
  <c r="BL31" i="4" s="1"/>
  <c r="BL33" i="4" a="1"/>
  <c r="BL33" i="4"/>
  <c r="BL35" i="4" a="1"/>
  <c r="BL35" i="4" s="1"/>
  <c r="BL37" i="4" a="1"/>
  <c r="BL37" i="4" s="1"/>
  <c r="BL39" i="4" a="1"/>
  <c r="BL39" i="4" s="1"/>
  <c r="BL41" i="4" a="1"/>
  <c r="BL41" i="4" s="1"/>
  <c r="BL43" i="4" a="1"/>
  <c r="BL43" i="4" s="1"/>
  <c r="BL45" i="4" a="1"/>
  <c r="BL45" i="4" s="1"/>
  <c r="BL47" i="4" a="1"/>
  <c r="BL47" i="4" s="1"/>
  <c r="BL49" i="4" a="1"/>
  <c r="BL49" i="4"/>
  <c r="BL51" i="4" a="1"/>
  <c r="BL51" i="4" s="1"/>
  <c r="BL53" i="4" a="1"/>
  <c r="BL53" i="4" s="1"/>
  <c r="BL55" i="4" a="1"/>
  <c r="BL55" i="4" s="1"/>
  <c r="BL57" i="4" a="1"/>
  <c r="BL57" i="4" s="1"/>
  <c r="BL59" i="4" a="1"/>
  <c r="BL59" i="4"/>
  <c r="BL61" i="4" a="1"/>
  <c r="BL61" i="4" s="1"/>
  <c r="BL63" i="4" a="1"/>
  <c r="BL63" i="4" s="1"/>
  <c r="BL65" i="4"/>
  <c r="BL67" i="4" a="1"/>
  <c r="BL67" i="4" s="1"/>
  <c r="BL69" i="4" a="1"/>
  <c r="BL69" i="4" s="1"/>
  <c r="BL72" i="4" a="1"/>
  <c r="BL72" i="4" s="1"/>
  <c r="BL73" i="4" a="1"/>
  <c r="BL73" i="4" s="1"/>
  <c r="BL75" i="4" a="1"/>
  <c r="BL75" i="4"/>
  <c r="BL76" i="4" a="1"/>
  <c r="BL76" i="4" s="1"/>
  <c r="BL79" i="4" a="1"/>
  <c r="BL79" i="4" s="1"/>
  <c r="BL81" i="4"/>
  <c r="BL83" i="4" a="1"/>
  <c r="BL83" i="4" s="1"/>
  <c r="BL84" i="4" a="1"/>
  <c r="BL84" i="4" s="1"/>
  <c r="BL85" i="4" a="1"/>
  <c r="BL85" i="4" s="1"/>
  <c r="BL88" i="4" a="1"/>
  <c r="BL88" i="4" s="1"/>
  <c r="BL89" i="4" a="1"/>
  <c r="BL89" i="4"/>
  <c r="BL91" i="4" a="1"/>
  <c r="BL91" i="4"/>
  <c r="BL95" i="4" a="1"/>
  <c r="BL95" i="4" s="1"/>
  <c r="BL97" i="4"/>
  <c r="BL99" i="4" a="1"/>
  <c r="BL99" i="4" s="1"/>
  <c r="BL101" i="4" a="1"/>
  <c r="BL101" i="4" s="1"/>
  <c r="BL105" i="4" a="1"/>
  <c r="BL105" i="4"/>
  <c r="BL107" i="4" a="1"/>
  <c r="BL107" i="4" s="1"/>
  <c r="BL111" i="4" a="1"/>
  <c r="BL111" i="4" s="1"/>
  <c r="BL113" i="4"/>
  <c r="BL115" i="4" a="1"/>
  <c r="BL115" i="4" s="1"/>
  <c r="BL117" i="4" a="1"/>
  <c r="BL117" i="4" s="1"/>
  <c r="BL118" i="4" a="1"/>
  <c r="BL118" i="4" s="1"/>
  <c r="BL121" i="4" a="1"/>
  <c r="BL121" i="4"/>
  <c r="BL123" i="4" a="1"/>
  <c r="BL123" i="4" s="1"/>
  <c r="BL127" i="4" a="1"/>
  <c r="BL127" i="4" s="1"/>
  <c r="BL131" i="4" a="1"/>
  <c r="BL131" i="4" s="1"/>
  <c r="BL136" i="4" a="1"/>
  <c r="BL136" i="4" s="1"/>
  <c r="BL137" i="4" a="1"/>
  <c r="BL137" i="4" s="1"/>
  <c r="BL139" i="4" a="1"/>
  <c r="BL139" i="4" s="1"/>
  <c r="BL143" i="4" a="1"/>
  <c r="BL143" i="4" s="1"/>
  <c r="BL145" i="4"/>
  <c r="BL147" i="4" a="1"/>
  <c r="BL147" i="4" s="1"/>
  <c r="BL149" i="4" a="1"/>
  <c r="BL149" i="4" s="1"/>
  <c r="BL153" i="4" a="1"/>
  <c r="BL153" i="4" s="1"/>
  <c r="BL157" i="4" a="1"/>
  <c r="BL157" i="4" s="1"/>
  <c r="BL159" i="4" a="1"/>
  <c r="BL159" i="4" s="1"/>
  <c r="BL161" i="4" a="1"/>
  <c r="BL161" i="4" s="1"/>
  <c r="BL163" i="4" a="1"/>
  <c r="BL163" i="4" s="1"/>
  <c r="BL165" i="4" a="1"/>
  <c r="BL165" i="4" s="1"/>
  <c r="BL167" i="4" a="1"/>
  <c r="BL167" i="4" s="1"/>
  <c r="BL171" i="4" a="1"/>
  <c r="BL171" i="4" s="1"/>
  <c r="BL173" i="4"/>
  <c r="BL175" i="4" a="1"/>
  <c r="BL175" i="4"/>
  <c r="BL177" i="4"/>
  <c r="BL179" i="4" a="1"/>
  <c r="BL179" i="4" s="1"/>
  <c r="BL181" i="4" a="1"/>
  <c r="BL181" i="4" s="1"/>
  <c r="BL183" i="4" a="1"/>
  <c r="BL183" i="4" s="1"/>
  <c r="BL185" i="4"/>
  <c r="BL189" i="4" a="1"/>
  <c r="BL189" i="4"/>
  <c r="BL191" i="4"/>
  <c r="BL193" i="4"/>
  <c r="BL195" i="4" a="1"/>
  <c r="BL195" i="4" s="1"/>
  <c r="BL197" i="4" a="1"/>
  <c r="BL197" i="4" s="1"/>
  <c r="BL199" i="4" a="1"/>
  <c r="BL199" i="4" s="1"/>
  <c r="BL202" i="4" a="1"/>
  <c r="BL202" i="4" s="1"/>
  <c r="BL203" i="4" a="1"/>
  <c r="BL203" i="4" s="1"/>
  <c r="BL204" i="4" a="1"/>
  <c r="BL204" i="4" s="1"/>
  <c r="BL205" i="4"/>
  <c r="BL207" i="4" a="1"/>
  <c r="BL207" i="4" s="1"/>
  <c r="BL209" i="4"/>
  <c r="BL211" i="4" a="1"/>
  <c r="BL211" i="4" s="1"/>
  <c r="BL213" i="4" a="1"/>
  <c r="BL213" i="4" s="1"/>
  <c r="BL215" i="4" a="1"/>
  <c r="BL215" i="4" s="1"/>
  <c r="BL217" i="4"/>
  <c r="BL221" i="4" a="1"/>
  <c r="BL221" i="4" s="1"/>
  <c r="BL223" i="4"/>
  <c r="BL225" i="4"/>
  <c r="BL227" i="4" a="1"/>
  <c r="BL227" i="4" s="1"/>
  <c r="BL229" i="4" a="1"/>
  <c r="BL229" i="4" s="1"/>
  <c r="BL231" i="4" a="1"/>
  <c r="BL231" i="4"/>
  <c r="BL235" i="4" a="1"/>
  <c r="BL235" i="4" s="1"/>
  <c r="BL237" i="4"/>
  <c r="BL239" i="4" a="1"/>
  <c r="BL239" i="4"/>
  <c r="BL241" i="4"/>
  <c r="BL242" i="4" a="1"/>
  <c r="BL242" i="4" s="1"/>
  <c r="BL243" i="4" a="1"/>
  <c r="BL243" i="4" s="1"/>
  <c r="BL245" i="4" a="1"/>
  <c r="BL245" i="4" s="1"/>
  <c r="BL247" i="4" a="1"/>
  <c r="BL247" i="4" s="1"/>
  <c r="BL249" i="4"/>
  <c r="BL253" i="4" a="1"/>
  <c r="BL253" i="4"/>
  <c r="BL255" i="4"/>
  <c r="BL257" i="4"/>
  <c r="BL259" i="4" a="1"/>
  <c r="BL259" i="4" s="1"/>
  <c r="BL261" i="4" a="1"/>
  <c r="BL261" i="4" s="1"/>
  <c r="BL263" i="4" a="1"/>
  <c r="BL263" i="4"/>
  <c r="BL267" i="4" a="1"/>
  <c r="BL267" i="4" s="1"/>
  <c r="BL269" i="4"/>
  <c r="BL271" i="4" a="1"/>
  <c r="BL271" i="4" s="1"/>
  <c r="BL273" i="4"/>
  <c r="BL275" i="4" a="1"/>
  <c r="BL275" i="4" s="1"/>
  <c r="BL277" i="4" a="1"/>
  <c r="BL277" i="4"/>
  <c r="BL279" i="4" a="1"/>
  <c r="BL279" i="4" s="1"/>
  <c r="BL281" i="4"/>
  <c r="BL285" i="4" a="1"/>
  <c r="BL285" i="4" s="1"/>
  <c r="BL287" i="4"/>
  <c r="BL289" i="4" a="1"/>
  <c r="BL289" i="4" s="1"/>
  <c r="BL291" i="4" a="1"/>
  <c r="BL291" i="4" s="1"/>
  <c r="BL293" i="4" a="1"/>
  <c r="BL293" i="4" s="1"/>
  <c r="BL295" i="4"/>
  <c r="BL297" i="4" a="1"/>
  <c r="BL297" i="4" s="1"/>
  <c r="BL299" i="4" a="1"/>
  <c r="BL299" i="4" s="1"/>
  <c r="BL301" i="4" a="1"/>
  <c r="BL301" i="4" s="1"/>
  <c r="BL303" i="4" a="1"/>
  <c r="BL303" i="4"/>
  <c r="BL305" i="4" a="1"/>
  <c r="BL305" i="4" s="1"/>
  <c r="BL307" i="4" a="1"/>
  <c r="BL307" i="4" s="1"/>
  <c r="BL309" i="4" a="1"/>
  <c r="BL309" i="4" s="1"/>
  <c r="BL311" i="4" a="1"/>
  <c r="BL311" i="4"/>
  <c r="BL313" i="4" a="1"/>
  <c r="BL313" i="4" s="1"/>
  <c r="BL315" i="4" a="1"/>
  <c r="BL315" i="4" s="1"/>
  <c r="BL317" i="4" a="1"/>
  <c r="BL317" i="4" s="1"/>
  <c r="BL319" i="4" a="1"/>
  <c r="BL319" i="4"/>
  <c r="BL321" i="4" a="1"/>
  <c r="BL321" i="4" s="1"/>
  <c r="BL323" i="4" a="1"/>
  <c r="BL323" i="4" s="1"/>
  <c r="BL325" i="4" a="1"/>
  <c r="BL325" i="4" s="1"/>
  <c r="BL327" i="4" a="1"/>
  <c r="BL327" i="4"/>
  <c r="BL329" i="4" a="1"/>
  <c r="BL329" i="4" s="1"/>
  <c r="BL331" i="4" a="1"/>
  <c r="BL331" i="4"/>
  <c r="BL333" i="4"/>
  <c r="BL335" i="4" a="1"/>
  <c r="BL335" i="4" s="1"/>
  <c r="BL337" i="4" a="1"/>
  <c r="BL337" i="4"/>
  <c r="BL339" i="4" a="1"/>
  <c r="BL339" i="4" s="1"/>
  <c r="BL341" i="4"/>
  <c r="BL343" i="4" a="1"/>
  <c r="BL343" i="4" s="1"/>
  <c r="BL345" i="4" a="1"/>
  <c r="BL345" i="4"/>
  <c r="BL347" i="4" a="1"/>
  <c r="BL347" i="4" s="1"/>
  <c r="BL349" i="4"/>
  <c r="BL351" i="4" a="1"/>
  <c r="BL351" i="4" s="1"/>
  <c r="BL353" i="4" a="1"/>
  <c r="BL353" i="4"/>
  <c r="BL355" i="4" a="1"/>
  <c r="BL355" i="4"/>
  <c r="BL357" i="4"/>
  <c r="BL359" i="4" a="1"/>
  <c r="BL359" i="4" s="1"/>
  <c r="BL361" i="4" a="1"/>
  <c r="BL361" i="4" s="1"/>
  <c r="BL363" i="4" a="1"/>
  <c r="BL363" i="4" s="1"/>
  <c r="BL365" i="4"/>
  <c r="BL367" i="4" a="1"/>
  <c r="BL367" i="4" s="1"/>
  <c r="BL369" i="4" a="1"/>
  <c r="BL369" i="4"/>
  <c r="BL371" i="4" a="1"/>
  <c r="BL371" i="4"/>
  <c r="BL373" i="4"/>
  <c r="BL375" i="4" a="1"/>
  <c r="BL375" i="4" s="1"/>
  <c r="BL377" i="4" a="1"/>
  <c r="BL377" i="4" s="1"/>
  <c r="BL379" i="4" a="1"/>
  <c r="BL379" i="4" s="1"/>
  <c r="BL381" i="4"/>
  <c r="BL383" i="4" a="1"/>
  <c r="BL383" i="4" s="1"/>
  <c r="BL385" i="4" a="1"/>
  <c r="BL385" i="4" s="1"/>
  <c r="BL387" i="4" a="1"/>
  <c r="BL387" i="4"/>
  <c r="BL389" i="4"/>
  <c r="BL391" i="4" a="1"/>
  <c r="BL391" i="4" s="1"/>
  <c r="BL393" i="4" a="1"/>
  <c r="BL393" i="4" s="1"/>
  <c r="BL395" i="4" a="1"/>
  <c r="BL395" i="4"/>
  <c r="BL399" i="4" a="1"/>
  <c r="BL399" i="4" s="1"/>
  <c r="BL401" i="4"/>
  <c r="BL403" i="4" a="1"/>
  <c r="BL403" i="4" s="1"/>
  <c r="BL405" i="4"/>
  <c r="BL407" i="4" a="1"/>
  <c r="BL407" i="4" s="1"/>
  <c r="BL409" i="4" a="1"/>
  <c r="BL409" i="4"/>
  <c r="BL411" i="4" a="1"/>
  <c r="BL411" i="4" s="1"/>
  <c r="BL413" i="4"/>
  <c r="BL417" i="4" a="1"/>
  <c r="BL417" i="4" s="1"/>
  <c r="BL419" i="4"/>
  <c r="BL421" i="4"/>
  <c r="BL423" i="4" a="1"/>
  <c r="BL423" i="4" s="1"/>
  <c r="BL425" i="4" a="1"/>
  <c r="BL425" i="4" s="1"/>
  <c r="BL427" i="4" a="1"/>
  <c r="BL427" i="4" s="1"/>
  <c r="BL428" i="4" a="1"/>
  <c r="BL428" i="4" s="1"/>
  <c r="BL431" i="4" a="1"/>
  <c r="BL431" i="4" s="1"/>
  <c r="BL433" i="4"/>
  <c r="BL435" i="4" a="1"/>
  <c r="BL435" i="4"/>
  <c r="BL437" i="4"/>
  <c r="BL438" i="4" a="1"/>
  <c r="BL438" i="4" s="1"/>
  <c r="BL439" i="4" a="1"/>
  <c r="BL439" i="4" s="1"/>
  <c r="BL441" i="4" a="1"/>
  <c r="BL441" i="4" s="1"/>
  <c r="BL443" i="4" a="1"/>
  <c r="BL443" i="4" s="1"/>
  <c r="BL445" i="4"/>
  <c r="BL449" i="4" a="1"/>
  <c r="BL449" i="4"/>
  <c r="BL451" i="4"/>
  <c r="BL453" i="4"/>
  <c r="BL455" i="4" a="1"/>
  <c r="BL455" i="4" s="1"/>
  <c r="BL457" i="4" a="1"/>
  <c r="BL457" i="4" s="1"/>
  <c r="BL459" i="4" a="1"/>
  <c r="BL459" i="4"/>
  <c r="BL463" i="4" a="1"/>
  <c r="BL463" i="4" s="1"/>
  <c r="BL465" i="4"/>
  <c r="BL467" i="4" a="1"/>
  <c r="BL467" i="4" s="1"/>
  <c r="BL469" i="4"/>
  <c r="BL471" i="4" a="1"/>
  <c r="BL471" i="4" s="1"/>
  <c r="BL473" i="4" a="1"/>
  <c r="BL473" i="4"/>
  <c r="BL475" i="4" a="1"/>
  <c r="BL475" i="4" s="1"/>
  <c r="BL477" i="4"/>
  <c r="BL481" i="4" a="1"/>
  <c r="BL481" i="4" s="1"/>
  <c r="BL483" i="4"/>
  <c r="BL485" i="4"/>
  <c r="BL487" i="4" a="1"/>
  <c r="BL487" i="4" s="1"/>
  <c r="BL488" i="4" a="1"/>
  <c r="BL488" i="4" s="1"/>
  <c r="BL489" i="4" a="1"/>
  <c r="BL489" i="4" s="1"/>
  <c r="BL491" i="4" a="1"/>
  <c r="BL491" i="4" s="1"/>
  <c r="BL495" i="4" a="1"/>
  <c r="BL495" i="4" s="1"/>
  <c r="BL497" i="4"/>
  <c r="BL499" i="4" a="1"/>
  <c r="BL499" i="4"/>
  <c r="BL501" i="4" a="1"/>
  <c r="BL501" i="4"/>
  <c r="BL503" i="4"/>
  <c r="BL505" i="4" a="1"/>
  <c r="BL505" i="4" s="1"/>
  <c r="BL507" i="4" a="1"/>
  <c r="BL507" i="4" s="1"/>
  <c r="BL509" i="4" a="1"/>
  <c r="BL509" i="4" s="1"/>
  <c r="BL511" i="4"/>
  <c r="BL513" i="4" a="1"/>
  <c r="BL513" i="4" s="1"/>
  <c r="BL515" i="4" a="1"/>
  <c r="BL515" i="4"/>
  <c r="BL517" i="4" a="1"/>
  <c r="BL517" i="4"/>
  <c r="BL519" i="4"/>
  <c r="BL521" i="4" a="1"/>
  <c r="BL521" i="4" s="1"/>
  <c r="BL523" i="4" a="1"/>
  <c r="BL523" i="4" s="1"/>
  <c r="BL525" i="4" a="1"/>
  <c r="BL525" i="4" s="1"/>
  <c r="BL527" i="4"/>
  <c r="BL529" i="4" a="1"/>
  <c r="BL529" i="4" s="1"/>
  <c r="BL531" i="4" a="1"/>
  <c r="BL531" i="4"/>
  <c r="BL533" i="4" a="1"/>
  <c r="BL533" i="4"/>
  <c r="BL535" i="4"/>
  <c r="BL537" i="4" a="1"/>
  <c r="BL537" i="4" s="1"/>
  <c r="BL539" i="4" a="1"/>
  <c r="BL539" i="4" s="1"/>
  <c r="BL541" i="4" a="1"/>
  <c r="BL541" i="4" s="1"/>
  <c r="BL542" i="4" a="1"/>
  <c r="BL542" i="4" s="1"/>
  <c r="BL543" i="4"/>
  <c r="BL544" i="4" a="1"/>
  <c r="BL544" i="4" s="1"/>
  <c r="BL545" i="4" a="1"/>
  <c r="BL545" i="4" s="1"/>
  <c r="BL546" i="4" a="1"/>
  <c r="BL546" i="4" s="1"/>
  <c r="BL547" i="4" a="1"/>
  <c r="BL547" i="4" s="1"/>
  <c r="BL548" i="4"/>
  <c r="BL549" i="4" a="1"/>
  <c r="BL549" i="4" s="1"/>
  <c r="BL550" i="4" a="1"/>
  <c r="BL550" i="4" s="1"/>
  <c r="BL551" i="4" a="1"/>
  <c r="BL551" i="4" s="1"/>
  <c r="BL552" i="4"/>
  <c r="BL553" i="4" a="1"/>
  <c r="BL553" i="4" s="1"/>
  <c r="BL554" i="4" a="1"/>
  <c r="BL554" i="4" s="1"/>
  <c r="BL555" i="4" a="1"/>
  <c r="BL555" i="4" s="1"/>
  <c r="BL556" i="4"/>
  <c r="BL557" i="4" a="1"/>
  <c r="BL557" i="4" s="1"/>
  <c r="BL558" i="4" a="1"/>
  <c r="BL558" i="4" s="1"/>
  <c r="BL559" i="4" a="1"/>
  <c r="BL559" i="4" s="1"/>
  <c r="BL560" i="4"/>
  <c r="BL561" i="4" a="1"/>
  <c r="BL561" i="4" s="1"/>
  <c r="BL562" i="4" a="1"/>
  <c r="BL562" i="4" s="1"/>
  <c r="BL563" i="4" a="1"/>
  <c r="BL563" i="4" s="1"/>
  <c r="BL564" i="4"/>
  <c r="BL565" i="4" a="1"/>
  <c r="BL565" i="4" s="1"/>
  <c r="BL566" i="4" a="1"/>
  <c r="BL566" i="4" s="1"/>
  <c r="BL567" i="4" a="1"/>
  <c r="BL567" i="4" s="1"/>
  <c r="BL568" i="4"/>
  <c r="BL569" i="4" a="1"/>
  <c r="BL569" i="4" s="1"/>
  <c r="BL570" i="4" a="1"/>
  <c r="BL570" i="4" s="1"/>
  <c r="BL571" i="4" a="1"/>
  <c r="BL571" i="4" s="1"/>
  <c r="BL572" i="4"/>
  <c r="BL573" i="4" a="1"/>
  <c r="BL573" i="4" s="1"/>
  <c r="BL574" i="4" a="1"/>
  <c r="BL574" i="4" s="1"/>
  <c r="BL575" i="4" a="1"/>
  <c r="BL575" i="4" s="1"/>
  <c r="BL576" i="4"/>
  <c r="BL577" i="4" a="1"/>
  <c r="BL577" i="4" s="1"/>
  <c r="BL578" i="4" a="1"/>
  <c r="BL578" i="4" s="1"/>
  <c r="BL579" i="4" a="1"/>
  <c r="BL579" i="4" s="1"/>
  <c r="BL580" i="4"/>
  <c r="BL581" i="4" a="1"/>
  <c r="BL581" i="4" s="1"/>
  <c r="BL582" i="4" a="1"/>
  <c r="BL582" i="4" s="1"/>
  <c r="BL583" i="4" a="1"/>
  <c r="BL583" i="4" s="1"/>
  <c r="BL584" i="4"/>
  <c r="BL585" i="4" a="1"/>
  <c r="BL585" i="4" s="1"/>
  <c r="BL586" i="4" a="1"/>
  <c r="BL586" i="4" s="1"/>
  <c r="BL587" i="4" a="1"/>
  <c r="BL587" i="4" s="1"/>
  <c r="BL588" i="4"/>
  <c r="BL589" i="4" a="1"/>
  <c r="BL589" i="4" s="1"/>
  <c r="BL590" i="4" a="1"/>
  <c r="BL590" i="4" s="1"/>
  <c r="BL591" i="4" a="1"/>
  <c r="BL591" i="4" s="1"/>
  <c r="BL592" i="4"/>
  <c r="BL593" i="4" a="1"/>
  <c r="BL593" i="4" s="1"/>
  <c r="BL594" i="4" a="1"/>
  <c r="BL594" i="4" s="1"/>
  <c r="BL595" i="4" a="1"/>
  <c r="BL595" i="4" s="1"/>
  <c r="BL596" i="4"/>
  <c r="BL597" i="4" a="1"/>
  <c r="BL597" i="4" s="1"/>
  <c r="BL598" i="4" a="1"/>
  <c r="BL598" i="4" s="1"/>
  <c r="BL599" i="4" a="1"/>
  <c r="BL599" i="4" s="1"/>
  <c r="BL600" i="4"/>
  <c r="BL601" i="4" a="1"/>
  <c r="BL601" i="4" s="1"/>
  <c r="BL602" i="4" a="1"/>
  <c r="BL602" i="4" s="1"/>
  <c r="BL603" i="4" a="1"/>
  <c r="BL603" i="4" s="1"/>
  <c r="BL604" i="4"/>
  <c r="BL605" i="4" a="1"/>
  <c r="BL605" i="4" s="1"/>
  <c r="BL606" i="4" a="1"/>
  <c r="BL606" i="4" s="1"/>
  <c r="BL607" i="4" a="1"/>
  <c r="BL607" i="4" s="1"/>
  <c r="BL608" i="4"/>
  <c r="BL609" i="4" a="1"/>
  <c r="BL609" i="4" s="1"/>
  <c r="BL610" i="4" a="1"/>
  <c r="BL610" i="4" s="1"/>
  <c r="BL611" i="4" a="1"/>
  <c r="BL611" i="4" s="1"/>
  <c r="BL612" i="4"/>
  <c r="BL613" i="4" a="1"/>
  <c r="BL613" i="4" s="1"/>
  <c r="BL614" i="4" a="1"/>
  <c r="BL614" i="4" s="1"/>
  <c r="BL615" i="4" a="1"/>
  <c r="BL615" i="4" s="1"/>
  <c r="BL616" i="4"/>
  <c r="BL617" i="4" a="1"/>
  <c r="BL617" i="4" s="1"/>
  <c r="BL618" i="4" a="1"/>
  <c r="BL618" i="4" s="1"/>
  <c r="BL619" i="4" a="1"/>
  <c r="BL619" i="4" s="1"/>
  <c r="BL620" i="4"/>
  <c r="BL621" i="4" a="1"/>
  <c r="BL621" i="4" s="1"/>
  <c r="BL622" i="4" a="1"/>
  <c r="BL622" i="4" s="1"/>
  <c r="BL623" i="4" a="1"/>
  <c r="BL623" i="4" s="1"/>
  <c r="BL624" i="4"/>
  <c r="BL625" i="4" a="1"/>
  <c r="BL625" i="4" s="1"/>
  <c r="BL626" i="4" a="1"/>
  <c r="BL626" i="4" s="1"/>
  <c r="BL627" i="4" a="1"/>
  <c r="BL627" i="4" s="1"/>
  <c r="BL628" i="4"/>
  <c r="BL629" i="4" a="1"/>
  <c r="BL629" i="4" s="1"/>
  <c r="BL630" i="4" a="1"/>
  <c r="BL630" i="4" s="1"/>
  <c r="BL631" i="4" a="1"/>
  <c r="BL631" i="4" s="1"/>
  <c r="BL632" i="4"/>
  <c r="BL633" i="4" a="1"/>
  <c r="BL633" i="4" s="1"/>
  <c r="BL634" i="4" a="1"/>
  <c r="BL634" i="4" s="1"/>
  <c r="BL635" i="4" a="1"/>
  <c r="BL635" i="4" s="1"/>
  <c r="BL636" i="4"/>
  <c r="BL637" i="4" a="1"/>
  <c r="BL637" i="4" s="1"/>
  <c r="BL638" i="4" a="1"/>
  <c r="BL638" i="4" s="1"/>
  <c r="BL639" i="4" a="1"/>
  <c r="BL639" i="4" s="1"/>
  <c r="BL640" i="4"/>
  <c r="BL641" i="4" a="1"/>
  <c r="BL641" i="4" s="1"/>
  <c r="BL642" i="4" a="1"/>
  <c r="BL642" i="4" s="1"/>
  <c r="BL643" i="4" a="1"/>
  <c r="BL643" i="4" s="1"/>
  <c r="BL644" i="4"/>
  <c r="BL645" i="4" a="1"/>
  <c r="BL645" i="4" s="1"/>
  <c r="BL646" i="4" a="1"/>
  <c r="BL646" i="4" s="1"/>
  <c r="BL647" i="4" a="1"/>
  <c r="BL647" i="4" s="1"/>
  <c r="BL648" i="4"/>
  <c r="BL649" i="4" a="1"/>
  <c r="BL649" i="4" s="1"/>
  <c r="BL650" i="4" a="1"/>
  <c r="BL650" i="4" s="1"/>
  <c r="BL651" i="4" a="1"/>
  <c r="BL651" i="4" s="1"/>
  <c r="BL652" i="4"/>
  <c r="BL653" i="4" a="1"/>
  <c r="BL653" i="4" s="1"/>
  <c r="BL654" i="4" a="1"/>
  <c r="BL654" i="4" s="1"/>
  <c r="BL655" i="4" a="1"/>
  <c r="BL655" i="4" s="1"/>
  <c r="BL656" i="4"/>
  <c r="BL657" i="4" a="1"/>
  <c r="BL657" i="4" s="1"/>
  <c r="BL658" i="4" a="1"/>
  <c r="BL658" i="4" s="1"/>
  <c r="BL659" i="4" a="1"/>
  <c r="BL659" i="4" s="1"/>
  <c r="BL660" i="4"/>
  <c r="BL661" i="4" a="1"/>
  <c r="BL661" i="4" s="1"/>
  <c r="BL662" i="4" a="1"/>
  <c r="BL662" i="4" s="1"/>
  <c r="BL663" i="4" a="1"/>
  <c r="BL663" i="4" s="1"/>
  <c r="BL664" i="4"/>
  <c r="BL665" i="4" a="1"/>
  <c r="BL665" i="4" s="1"/>
  <c r="BL666" i="4" a="1"/>
  <c r="BL666" i="4" s="1"/>
  <c r="BL667" i="4" a="1"/>
  <c r="BL667" i="4" s="1"/>
  <c r="BL668" i="4"/>
  <c r="BL669" i="4" a="1"/>
  <c r="BL669" i="4" s="1"/>
  <c r="BL670" i="4" a="1"/>
  <c r="BL670" i="4" s="1"/>
  <c r="BL671" i="4" a="1"/>
  <c r="BL671" i="4" s="1"/>
  <c r="BL672" i="4"/>
  <c r="BL673" i="4" a="1"/>
  <c r="BL673" i="4" s="1"/>
  <c r="BL674" i="4" a="1"/>
  <c r="BL674" i="4" s="1"/>
  <c r="BL675" i="4" a="1"/>
  <c r="BL675" i="4" s="1"/>
  <c r="BL676" i="4"/>
  <c r="BL677" i="4" a="1"/>
  <c r="BL677" i="4" s="1"/>
  <c r="BL678" i="4" a="1"/>
  <c r="BL678" i="4" s="1"/>
  <c r="BL679" i="4" a="1"/>
  <c r="BL679" i="4" s="1"/>
  <c r="BL680" i="4"/>
  <c r="BL681" i="4" a="1"/>
  <c r="BL681" i="4" s="1"/>
  <c r="BL682" i="4" a="1"/>
  <c r="BL682" i="4" s="1"/>
  <c r="BL683" i="4" a="1"/>
  <c r="BL683" i="4" s="1"/>
  <c r="BL685" i="4" a="1"/>
  <c r="BL685" i="4" s="1"/>
  <c r="BL687" i="4" a="1"/>
  <c r="BL687" i="4" s="1"/>
  <c r="BL688" i="4"/>
  <c r="BL689" i="4" a="1"/>
  <c r="BL689" i="4" s="1"/>
  <c r="BL690" i="4" a="1"/>
  <c r="BL690" i="4" s="1"/>
  <c r="BL691" i="4" a="1"/>
  <c r="BL691" i="4" s="1"/>
  <c r="BL693" i="4" a="1"/>
  <c r="BL693" i="4" s="1"/>
  <c r="BL695" i="4" a="1"/>
  <c r="BL695" i="4" s="1"/>
  <c r="BL696" i="4"/>
  <c r="BL697" i="4" a="1"/>
  <c r="BL697" i="4" s="1"/>
  <c r="BL698" i="4" a="1"/>
  <c r="BL698" i="4" s="1"/>
  <c r="BL699" i="4" a="1"/>
  <c r="BL699" i="4" s="1"/>
  <c r="BL701" i="4" a="1"/>
  <c r="BL701" i="4" s="1"/>
  <c r="BL703" i="4" a="1"/>
  <c r="BL703" i="4" s="1"/>
  <c r="BL704" i="4"/>
  <c r="BL705" i="4" a="1"/>
  <c r="BL705" i="4" s="1"/>
  <c r="BL706" i="4" a="1"/>
  <c r="BL706" i="4" s="1"/>
  <c r="BL707" i="4" a="1"/>
  <c r="BL707" i="4" s="1"/>
  <c r="BL709" i="4" a="1"/>
  <c r="BL709" i="4" s="1"/>
  <c r="BL711" i="4" a="1"/>
  <c r="BL711" i="4" s="1"/>
  <c r="BL712" i="4"/>
  <c r="BL713" i="4" a="1"/>
  <c r="BL713" i="4" s="1"/>
  <c r="BL714" i="4" a="1"/>
  <c r="BL714" i="4" s="1"/>
  <c r="BL715" i="4" a="1"/>
  <c r="BL715" i="4" s="1"/>
  <c r="BL717" i="4" a="1"/>
  <c r="BL717" i="4" s="1"/>
  <c r="BL719" i="4" a="1"/>
  <c r="BL719" i="4" s="1"/>
  <c r="BL720" i="4"/>
  <c r="BL721" i="4" a="1"/>
  <c r="BL721" i="4" s="1"/>
  <c r="BL722" i="4" a="1"/>
  <c r="BL722" i="4" s="1"/>
  <c r="BL723" i="4" a="1"/>
  <c r="BL723" i="4" s="1"/>
  <c r="BL725" i="4" a="1"/>
  <c r="BL725" i="4" s="1"/>
  <c r="BL727" i="4" a="1"/>
  <c r="BL727" i="4" s="1"/>
  <c r="BL728" i="4"/>
  <c r="BL729" i="4" a="1"/>
  <c r="BL729" i="4" s="1"/>
  <c r="BL730" i="4" a="1"/>
  <c r="BL730" i="4" s="1"/>
  <c r="BL731" i="4" a="1"/>
  <c r="BL731" i="4" s="1"/>
  <c r="BL733" i="4" a="1"/>
  <c r="BL733" i="4" s="1"/>
  <c r="BL735" i="4" a="1"/>
  <c r="BL735" i="4" s="1"/>
  <c r="BL736" i="4"/>
  <c r="BL737" i="4" a="1"/>
  <c r="BL737" i="4" s="1"/>
  <c r="BL738" i="4" a="1"/>
  <c r="BL738" i="4" s="1"/>
  <c r="BL739" i="4" a="1"/>
  <c r="BL739" i="4" s="1"/>
  <c r="BL741" i="4" a="1"/>
  <c r="BL741" i="4" s="1"/>
  <c r="BL743" i="4" a="1"/>
  <c r="BL743" i="4" s="1"/>
  <c r="BL744" i="4"/>
  <c r="BL745" i="4" a="1"/>
  <c r="BL745" i="4" s="1"/>
  <c r="BL746" i="4" a="1"/>
  <c r="BL746" i="4" s="1"/>
  <c r="BL747" i="4" a="1"/>
  <c r="BL747" i="4" s="1"/>
  <c r="BL749" i="4" a="1"/>
  <c r="BL749" i="4" s="1"/>
  <c r="BL751" i="4" a="1"/>
  <c r="BL751" i="4" s="1"/>
  <c r="BL752" i="4"/>
  <c r="BL753" i="4" a="1"/>
  <c r="BL753" i="4" s="1"/>
  <c r="BL754" i="4" a="1"/>
  <c r="BL754" i="4" s="1"/>
  <c r="BL755" i="4" a="1"/>
  <c r="BL755" i="4" s="1"/>
  <c r="BL757" i="4" a="1"/>
  <c r="BL757" i="4" s="1"/>
  <c r="BL759" i="4" a="1"/>
  <c r="BL759" i="4" s="1"/>
  <c r="BL760" i="4"/>
  <c r="BL761" i="4" a="1"/>
  <c r="BL761" i="4" s="1"/>
  <c r="BL762" i="4" a="1"/>
  <c r="BL762" i="4" s="1"/>
  <c r="BL763" i="4" a="1"/>
  <c r="BL763" i="4" s="1"/>
  <c r="BL765" i="4" a="1"/>
  <c r="BL765" i="4" s="1"/>
  <c r="BL767" i="4" a="1"/>
  <c r="BL767" i="4" s="1"/>
  <c r="BL768" i="4"/>
  <c r="BL769" i="4" a="1"/>
  <c r="BL769" i="4" s="1"/>
  <c r="BL770" i="4" a="1"/>
  <c r="BL770" i="4" s="1"/>
  <c r="BL771" i="4" a="1"/>
  <c r="BL771" i="4" s="1"/>
  <c r="BL773" i="4" a="1"/>
  <c r="BL773" i="4" s="1"/>
  <c r="BL775" i="4" a="1"/>
  <c r="BL775" i="4" s="1"/>
  <c r="BL776" i="4"/>
  <c r="BL777" i="4" a="1"/>
  <c r="BL777" i="4" s="1"/>
  <c r="BL778" i="4" a="1"/>
  <c r="BL778" i="4" s="1"/>
  <c r="BL779" i="4" a="1"/>
  <c r="BL779" i="4" s="1"/>
  <c r="BL781" i="4" a="1"/>
  <c r="BL781" i="4" s="1"/>
  <c r="BL783" i="4" a="1"/>
  <c r="BL783" i="4" s="1"/>
  <c r="BL784" i="4"/>
  <c r="BL785" i="4" a="1"/>
  <c r="BL785" i="4" s="1"/>
  <c r="BL786" i="4" a="1"/>
  <c r="BL786" i="4" s="1"/>
  <c r="BL787" i="4" a="1"/>
  <c r="BL787" i="4" s="1"/>
  <c r="BL789" i="4" a="1"/>
  <c r="BL789" i="4" s="1"/>
  <c r="BL791" i="4" a="1"/>
  <c r="BL791" i="4" s="1"/>
  <c r="BL792" i="4"/>
  <c r="BL793" i="4" a="1"/>
  <c r="BL793" i="4" s="1"/>
  <c r="BL794" i="4" a="1"/>
  <c r="BL794" i="4" s="1"/>
  <c r="BL795" i="4" a="1"/>
  <c r="BL795" i="4" s="1"/>
  <c r="BL797" i="4" a="1"/>
  <c r="BL797" i="4" s="1"/>
  <c r="BL799" i="4" a="1"/>
  <c r="BL799" i="4" s="1"/>
  <c r="BL800" i="4"/>
  <c r="BL801" i="4" a="1"/>
  <c r="BL801" i="4" s="1"/>
  <c r="BL802" i="4" a="1"/>
  <c r="BL802" i="4" s="1"/>
  <c r="BL803" i="4" a="1"/>
  <c r="BL803" i="4" s="1"/>
  <c r="BL805" i="4" a="1"/>
  <c r="BL805" i="4" s="1"/>
  <c r="BL807" i="4" a="1"/>
  <c r="BL807" i="4" s="1"/>
  <c r="BL808" i="4"/>
  <c r="BL809" i="4" a="1"/>
  <c r="BL809" i="4" s="1"/>
  <c r="BL810" i="4" a="1"/>
  <c r="BL810" i="4" s="1"/>
  <c r="BL811" i="4" a="1"/>
  <c r="BL811" i="4" s="1"/>
  <c r="BL813" i="4" a="1"/>
  <c r="BL813" i="4" s="1"/>
  <c r="BL815" i="4" a="1"/>
  <c r="BL815" i="4" s="1"/>
  <c r="BL816" i="4"/>
  <c r="BL817" i="4" a="1"/>
  <c r="BL817" i="4" s="1"/>
  <c r="BL818" i="4" a="1"/>
  <c r="BL818" i="4" s="1"/>
  <c r="BL819" i="4" a="1"/>
  <c r="BL819" i="4" s="1"/>
  <c r="BL821" i="4" a="1"/>
  <c r="BL821" i="4" s="1"/>
  <c r="BL823" i="4" a="1"/>
  <c r="BL823" i="4" s="1"/>
  <c r="BL824" i="4"/>
  <c r="BL825" i="4" a="1"/>
  <c r="BL825" i="4" s="1"/>
  <c r="BL826" i="4" a="1"/>
  <c r="BL826" i="4" s="1"/>
  <c r="BL827" i="4" a="1"/>
  <c r="BL827" i="4" s="1"/>
  <c r="BL829" i="4" a="1"/>
  <c r="BL829" i="4" s="1"/>
  <c r="BL831" i="4" a="1"/>
  <c r="BL831" i="4" s="1"/>
  <c r="BL832" i="4"/>
  <c r="BL833" i="4" a="1"/>
  <c r="BL833" i="4" s="1"/>
  <c r="BL834" i="4" a="1"/>
  <c r="BL834" i="4" s="1"/>
  <c r="BL835" i="4" a="1"/>
  <c r="BL835" i="4" s="1"/>
  <c r="BL837" i="4" a="1"/>
  <c r="BL837" i="4" s="1"/>
  <c r="BL839" i="4" a="1"/>
  <c r="BL839" i="4" s="1"/>
  <c r="BL840" i="4"/>
  <c r="BL841" i="4" a="1"/>
  <c r="BL841" i="4" s="1"/>
  <c r="BL842" i="4" a="1"/>
  <c r="BL842" i="4" s="1"/>
  <c r="BL843" i="4" a="1"/>
  <c r="BL843" i="4" s="1"/>
  <c r="BL845" i="4" a="1"/>
  <c r="BL845" i="4" s="1"/>
  <c r="BL847" i="4" a="1"/>
  <c r="BL847" i="4" s="1"/>
  <c r="BL848" i="4"/>
  <c r="BL849" i="4" a="1"/>
  <c r="BL849" i="4" s="1"/>
  <c r="BL850" i="4" a="1"/>
  <c r="BL850" i="4" s="1"/>
  <c r="BL851" i="4" a="1"/>
  <c r="BL851" i="4" s="1"/>
  <c r="BL853" i="4" a="1"/>
  <c r="BL853" i="4" s="1"/>
  <c r="BL855" i="4" a="1"/>
  <c r="BL855" i="4" s="1"/>
  <c r="BL856" i="4"/>
  <c r="BL857" i="4" a="1"/>
  <c r="BL857" i="4" s="1"/>
  <c r="BL858" i="4" a="1"/>
  <c r="BL858" i="4" s="1"/>
  <c r="BL859" i="4" a="1"/>
  <c r="BL859" i="4" s="1"/>
  <c r="BL861" i="4" a="1"/>
  <c r="BL861" i="4" s="1"/>
  <c r="BL863" i="4" a="1"/>
  <c r="BL863" i="4" s="1"/>
  <c r="BL864" i="4"/>
  <c r="BL865" i="4" a="1"/>
  <c r="BL865" i="4" s="1"/>
  <c r="BL866" i="4" a="1"/>
  <c r="BL866" i="4" s="1"/>
  <c r="BL867" i="4" a="1"/>
  <c r="BL867" i="4" s="1"/>
  <c r="BL869" i="4" a="1"/>
  <c r="BL869" i="4" s="1"/>
  <c r="BL871" i="4" a="1"/>
  <c r="BL871" i="4" s="1"/>
  <c r="BL872" i="4"/>
  <c r="BL873" i="4" a="1"/>
  <c r="BL873" i="4" s="1"/>
  <c r="BL874" i="4" a="1"/>
  <c r="BL874" i="4" s="1"/>
  <c r="BL875" i="4" a="1"/>
  <c r="BL875" i="4" s="1"/>
  <c r="BL877" i="4" a="1"/>
  <c r="BL877" i="4" s="1"/>
  <c r="BL879" i="4" a="1"/>
  <c r="BL879" i="4" s="1"/>
  <c r="BL880" i="4"/>
  <c r="BL881" i="4" a="1"/>
  <c r="BL881" i="4" s="1"/>
  <c r="BL882" i="4" a="1"/>
  <c r="BL882" i="4" s="1"/>
  <c r="BL883" i="4" a="1"/>
  <c r="BL883" i="4" s="1"/>
  <c r="BL885" i="4" a="1"/>
  <c r="BL885" i="4" s="1"/>
  <c r="BL887" i="4" a="1"/>
  <c r="BL887" i="4" s="1"/>
  <c r="BL888" i="4"/>
  <c r="BL889" i="4" a="1"/>
  <c r="BL889" i="4" s="1"/>
  <c r="BL890" i="4" a="1"/>
  <c r="BL890" i="4" s="1"/>
  <c r="BL891" i="4" a="1"/>
  <c r="BL891" i="4" s="1"/>
  <c r="BL893" i="4" a="1"/>
  <c r="BL893" i="4" s="1"/>
  <c r="BL895" i="4" a="1"/>
  <c r="BL895" i="4" s="1"/>
  <c r="BL896" i="4"/>
  <c r="BL897" i="4" a="1"/>
  <c r="BL897" i="4" s="1"/>
  <c r="BL898" i="4" a="1"/>
  <c r="BL898" i="4" s="1"/>
  <c r="BL899" i="4" a="1"/>
  <c r="BL899" i="4" s="1"/>
  <c r="BL901" i="4" a="1"/>
  <c r="BL901" i="4" s="1"/>
  <c r="BL903" i="4" a="1"/>
  <c r="BL903" i="4" s="1"/>
  <c r="BL904" i="4"/>
  <c r="BL905" i="4" a="1"/>
  <c r="BL905" i="4" s="1"/>
  <c r="BL906" i="4" a="1"/>
  <c r="BL906" i="4" s="1"/>
  <c r="BL907" i="4" a="1"/>
  <c r="BL907" i="4" s="1"/>
  <c r="BL909" i="4" a="1"/>
  <c r="BL909" i="4" s="1"/>
  <c r="BL911" i="4" a="1"/>
  <c r="BL911" i="4" s="1"/>
  <c r="BL912" i="4"/>
  <c r="BL913" i="4" a="1"/>
  <c r="BL913" i="4" s="1"/>
  <c r="BL914" i="4" a="1"/>
  <c r="BL914" i="4" s="1"/>
  <c r="BL915" i="4" a="1"/>
  <c r="BL915" i="4" s="1"/>
  <c r="BL917" i="4" a="1"/>
  <c r="BL917" i="4" s="1"/>
  <c r="BL919" i="4" a="1"/>
  <c r="BL919" i="4" s="1"/>
  <c r="BL920" i="4"/>
  <c r="BL921" i="4" a="1"/>
  <c r="BL921" i="4" s="1"/>
  <c r="BL922" i="4" a="1"/>
  <c r="BL922" i="4" s="1"/>
  <c r="BL923" i="4" a="1"/>
  <c r="BL923" i="4" s="1"/>
  <c r="BL925" i="4" a="1"/>
  <c r="BL925" i="4" s="1"/>
  <c r="BL927" i="4" a="1"/>
  <c r="BL927" i="4" s="1"/>
  <c r="BL928" i="4"/>
  <c r="BL929" i="4" a="1"/>
  <c r="BL929" i="4" s="1"/>
  <c r="BL930" i="4" a="1"/>
  <c r="BL930" i="4" s="1"/>
  <c r="BL931" i="4" a="1"/>
  <c r="BL931" i="4" s="1"/>
  <c r="BL933" i="4" a="1"/>
  <c r="BL933" i="4" s="1"/>
  <c r="BL935" i="4" a="1"/>
  <c r="BL935" i="4" s="1"/>
  <c r="BL936" i="4"/>
  <c r="BL937" i="4" a="1"/>
  <c r="BL937" i="4" s="1"/>
  <c r="BL938" i="4" a="1"/>
  <c r="BL938" i="4" s="1"/>
  <c r="BL939" i="4" a="1"/>
  <c r="BL939" i="4" s="1"/>
  <c r="BL941" i="4" a="1"/>
  <c r="BL941" i="4" s="1"/>
  <c r="BL943" i="4" a="1"/>
  <c r="BL943" i="4" s="1"/>
  <c r="BL944" i="4"/>
  <c r="BL945" i="4" a="1"/>
  <c r="BL945" i="4" s="1"/>
  <c r="BL946" i="4" a="1"/>
  <c r="BL946" i="4" s="1"/>
  <c r="BL947" i="4" a="1"/>
  <c r="BL947" i="4" s="1"/>
  <c r="BL949" i="4" a="1"/>
  <c r="BL949" i="4" s="1"/>
  <c r="BL951" i="4" a="1"/>
  <c r="BL951" i="4" s="1"/>
  <c r="BL952" i="4"/>
  <c r="BL953" i="4" a="1"/>
  <c r="BL953" i="4" s="1"/>
  <c r="BL954" i="4" a="1"/>
  <c r="BL954" i="4" s="1"/>
  <c r="BL955" i="4" a="1"/>
  <c r="BL955" i="4" s="1"/>
  <c r="BL957" i="4" a="1"/>
  <c r="BL957" i="4" s="1"/>
  <c r="BL959" i="4" a="1"/>
  <c r="BL959" i="4" s="1"/>
  <c r="BL960" i="4"/>
  <c r="BL961" i="4" a="1"/>
  <c r="BL961" i="4" s="1"/>
  <c r="BL962" i="4" a="1"/>
  <c r="BL962" i="4" s="1"/>
  <c r="BL963" i="4" a="1"/>
  <c r="BL963" i="4" s="1"/>
  <c r="BL965" i="4" a="1"/>
  <c r="BL965" i="4" s="1"/>
  <c r="BL967" i="4" a="1"/>
  <c r="BL967" i="4" s="1"/>
  <c r="BL968" i="4"/>
  <c r="BL969" i="4" a="1"/>
  <c r="BL969" i="4" s="1"/>
  <c r="BL970" i="4" a="1"/>
  <c r="BL970" i="4" s="1"/>
  <c r="BL971" i="4" a="1"/>
  <c r="BL971" i="4" s="1"/>
  <c r="BL973" i="4" a="1"/>
  <c r="BL973" i="4" s="1"/>
  <c r="BL975" i="4" a="1"/>
  <c r="BL975" i="4" s="1"/>
  <c r="BL976" i="4"/>
  <c r="BL977" i="4" a="1"/>
  <c r="BL977" i="4" s="1"/>
  <c r="BL978" i="4" a="1"/>
  <c r="BL978" i="4" s="1"/>
  <c r="BL979" i="4" a="1"/>
  <c r="BL979" i="4" s="1"/>
  <c r="BL981" i="4" a="1"/>
  <c r="BL981" i="4" s="1"/>
  <c r="BL983" i="4" a="1"/>
  <c r="BL983" i="4" s="1"/>
  <c r="BL984" i="4"/>
  <c r="BL985" i="4" a="1"/>
  <c r="BL985" i="4" s="1"/>
  <c r="BL986" i="4" a="1"/>
  <c r="BL986" i="4" s="1"/>
  <c r="BL987" i="4" a="1"/>
  <c r="BL987" i="4" s="1"/>
  <c r="BL989" i="4" a="1"/>
  <c r="BL989" i="4" s="1"/>
  <c r="BL991" i="4" a="1"/>
  <c r="BL991" i="4" s="1"/>
  <c r="BL992" i="4"/>
  <c r="BL993" i="4" a="1"/>
  <c r="BL993" i="4" s="1"/>
  <c r="BL994" i="4" a="1"/>
  <c r="BL994" i="4" s="1"/>
  <c r="BL995" i="4" a="1"/>
  <c r="BL995" i="4" s="1"/>
  <c r="BL997" i="4" a="1"/>
  <c r="BL997" i="4" s="1"/>
  <c r="BL999" i="4" a="1"/>
  <c r="BL999" i="4" s="1"/>
  <c r="BL1000" i="4"/>
  <c r="BL1001" i="4" a="1"/>
  <c r="BL1001" i="4" s="1"/>
  <c r="BL1002" i="4" a="1"/>
  <c r="BL1002" i="4" s="1"/>
  <c r="BL1003" i="4" a="1"/>
  <c r="BL1003" i="4" s="1"/>
  <c r="BL1005" i="4" a="1"/>
  <c r="BL1005" i="4" s="1"/>
  <c r="BL1007" i="4" a="1"/>
  <c r="BL1007" i="4" s="1"/>
  <c r="BL1008" i="4"/>
  <c r="BL1009" i="4" a="1"/>
  <c r="BL1009" i="4" s="1"/>
  <c r="BL1010" i="4" a="1"/>
  <c r="BL1010" i="4" s="1"/>
  <c r="BL1011" i="4" a="1"/>
  <c r="BL1011" i="4" s="1"/>
  <c r="BL1013" i="4" a="1"/>
  <c r="BL1013" i="4" s="1"/>
  <c r="BL1015" i="4" a="1"/>
  <c r="BL1015" i="4" s="1"/>
  <c r="BL1016" i="4"/>
  <c r="BL1017" i="4" a="1"/>
  <c r="BL1017" i="4" s="1"/>
  <c r="BL1018" i="4" a="1"/>
  <c r="BL1018" i="4" s="1"/>
  <c r="BL1019" i="4" a="1"/>
  <c r="BL1019" i="4" s="1"/>
  <c r="BL1021" i="4" a="1"/>
  <c r="BL1021" i="4" s="1"/>
  <c r="BL1023" i="4" a="1"/>
  <c r="BL1023" i="4" s="1"/>
  <c r="BL1024" i="4"/>
  <c r="BL1025" i="4" a="1"/>
  <c r="BL1025" i="4" s="1"/>
  <c r="BL1026" i="4" a="1"/>
  <c r="BL1026" i="4" s="1"/>
  <c r="BL1027" i="4" a="1"/>
  <c r="BL1027" i="4" s="1"/>
  <c r="BL1029" i="4" a="1"/>
  <c r="BL1029" i="4" s="1"/>
  <c r="BL1031" i="4" a="1"/>
  <c r="BL1031" i="4" s="1"/>
  <c r="BL1032" i="4"/>
  <c r="BL1033" i="4" a="1"/>
  <c r="BL1033" i="4" s="1"/>
  <c r="BL1034" i="4" a="1"/>
  <c r="BL1034" i="4" s="1"/>
  <c r="BL1035" i="4" a="1"/>
  <c r="BL1035" i="4" s="1"/>
  <c r="BL1037" i="4" a="1"/>
  <c r="BL1037" i="4" s="1"/>
  <c r="BL1039" i="4" a="1"/>
  <c r="BL1039" i="4" s="1"/>
  <c r="BL1040" i="4"/>
  <c r="BL1041" i="4" a="1"/>
  <c r="BL1041" i="4" s="1"/>
  <c r="BL1042" i="4" a="1"/>
  <c r="BL1042" i="4" s="1"/>
  <c r="BL1043" i="4" a="1"/>
  <c r="BL1043" i="4" s="1"/>
  <c r="BL1045" i="4" a="1"/>
  <c r="BL1045" i="4" s="1"/>
  <c r="BL1047" i="4" a="1"/>
  <c r="BL1047" i="4"/>
  <c r="BL1049" i="4" a="1"/>
  <c r="BL1049" i="4" s="1"/>
  <c r="BL1051" i="4" a="1"/>
  <c r="BL1051" i="4"/>
  <c r="BL1053" i="4" a="1"/>
  <c r="BL1053" i="4" s="1"/>
  <c r="BL1055" i="4" a="1"/>
  <c r="BL1055" i="4"/>
  <c r="BL1057" i="4" a="1"/>
  <c r="BL1057" i="4" s="1"/>
  <c r="BL1059" i="4" a="1"/>
  <c r="BL1059" i="4"/>
  <c r="BL1061" i="4" a="1"/>
  <c r="BL1061" i="4" s="1"/>
  <c r="BL1063" i="4" a="1"/>
  <c r="BL1063" i="4"/>
  <c r="BL1065" i="4" a="1"/>
  <c r="BL1065" i="4" s="1"/>
  <c r="BL1067" i="4" a="1"/>
  <c r="BL1067" i="4"/>
  <c r="BL1069" i="4" a="1"/>
  <c r="BL1069" i="4" s="1"/>
  <c r="BL1071" i="4" a="1"/>
  <c r="BL1071" i="4"/>
  <c r="BL1073" i="4" a="1"/>
  <c r="BL1073" i="4" s="1"/>
  <c r="BL1075" i="4" a="1"/>
  <c r="BL1075" i="4"/>
  <c r="BL1077" i="4" a="1"/>
  <c r="BL1077" i="4" s="1"/>
  <c r="BL1079" i="4" a="1"/>
  <c r="BL1079" i="4"/>
  <c r="BL1081" i="4" a="1"/>
  <c r="BL1081" i="4" s="1"/>
  <c r="BL1083" i="4" a="1"/>
  <c r="BL1083" i="4"/>
  <c r="BL1085" i="4" a="1"/>
  <c r="BL1085" i="4"/>
  <c r="BL1087" i="4"/>
  <c r="BL1089" i="4" a="1"/>
  <c r="BL1089" i="4" s="1"/>
  <c r="BL1091" i="4" a="1"/>
  <c r="BL1091" i="4" s="1"/>
  <c r="BL1093" i="4" a="1"/>
  <c r="BL1093" i="4" s="1"/>
  <c r="BL1094" i="4" a="1"/>
  <c r="BL1094" i="4" s="1"/>
  <c r="BL1095" i="4"/>
  <c r="BL1096" i="4" a="1"/>
  <c r="BL1096" i="4" s="1"/>
  <c r="BL1097" i="4" a="1"/>
  <c r="BL1097" i="4" s="1"/>
  <c r="BL1098" i="4" a="1"/>
  <c r="BL1098" i="4" s="1"/>
  <c r="BL1099" i="4" a="1"/>
  <c r="BL1099" i="4"/>
  <c r="BL1101" i="4" a="1"/>
  <c r="BL1101" i="4"/>
  <c r="BL1103" i="4"/>
  <c r="BL1105" i="4" a="1"/>
  <c r="BL1105" i="4" s="1"/>
  <c r="BL1107" i="4" a="1"/>
  <c r="BL1107" i="4" s="1"/>
  <c r="BL1109" i="4" a="1"/>
  <c r="BL1109" i="4" s="1"/>
  <c r="BL1111" i="4"/>
  <c r="BL1113" i="4" a="1"/>
  <c r="BL1113" i="4" s="1"/>
  <c r="BL1115" i="4" a="1"/>
  <c r="BL1115" i="4"/>
  <c r="BL1117" i="4" a="1"/>
  <c r="BL1117" i="4"/>
  <c r="BL1119" i="4"/>
  <c r="BL1121" i="4" a="1"/>
  <c r="BL1121" i="4" s="1"/>
  <c r="BL1123" i="4" a="1"/>
  <c r="BL1123" i="4" s="1"/>
  <c r="BL1125" i="4" a="1"/>
  <c r="BL1125" i="4" s="1"/>
  <c r="BL1126" i="4" a="1"/>
  <c r="BL1126" i="4" s="1"/>
  <c r="BL1127" i="4"/>
  <c r="BL1128" i="4" a="1"/>
  <c r="BL1128" i="4" s="1"/>
  <c r="BL1129" i="4" a="1"/>
  <c r="BL1129" i="4" s="1"/>
  <c r="BL1130" i="4" a="1"/>
  <c r="BL1130" i="4" s="1"/>
  <c r="BL1131" i="4" a="1"/>
  <c r="BL1131" i="4"/>
  <c r="BL1133" i="4" a="1"/>
  <c r="BL1133" i="4"/>
  <c r="BL1135" i="4"/>
  <c r="BL1137" i="4" a="1"/>
  <c r="BL1137" i="4" s="1"/>
  <c r="BL1139" i="4" a="1"/>
  <c r="BL1139" i="4" s="1"/>
  <c r="BL1141" i="4" a="1"/>
  <c r="BL1141" i="4"/>
  <c r="BL1143" i="4"/>
  <c r="BL1145" i="4" a="1"/>
  <c r="BL1145" i="4" s="1"/>
  <c r="BL1147" i="4" a="1"/>
  <c r="BL1147" i="4"/>
  <c r="BL1149" i="4" a="1"/>
  <c r="BL1149" i="4" s="1"/>
  <c r="BL1151" i="4"/>
  <c r="BL1153" i="4" a="1"/>
  <c r="BL1153" i="4" s="1"/>
  <c r="BL1155" i="4" a="1"/>
  <c r="BL1155" i="4"/>
  <c r="BL1157" i="4" a="1"/>
  <c r="BL1157" i="4" s="1"/>
  <c r="BL1158" i="4" a="1"/>
  <c r="BL1158" i="4" s="1"/>
  <c r="BL1159" i="4"/>
  <c r="BL1160" i="4" a="1"/>
  <c r="BL1160" i="4" s="1"/>
  <c r="BL1161" i="4" a="1"/>
  <c r="BL1161" i="4" s="1"/>
  <c r="BL1162" i="4" a="1"/>
  <c r="BL1162" i="4" s="1"/>
  <c r="BL1163" i="4" a="1"/>
  <c r="BL1163" i="4"/>
  <c r="BL1165" i="4" a="1"/>
  <c r="BL1165" i="4"/>
  <c r="BL1167" i="4"/>
  <c r="BL1169" i="4" a="1"/>
  <c r="BL1169" i="4" s="1"/>
  <c r="BL1170" i="4" a="1"/>
  <c r="BL1170" i="4" s="1"/>
  <c r="BL1171" i="4" a="1"/>
  <c r="BL1171" i="4" s="1"/>
  <c r="BL1173" i="4" a="1"/>
  <c r="BL1173" i="4" s="1"/>
  <c r="BL1174" i="4" a="1"/>
  <c r="BL1174" i="4" s="1"/>
  <c r="BL1175" i="4"/>
  <c r="BL1176" i="4" a="1"/>
  <c r="BL1176" i="4" s="1"/>
  <c r="BL1177" i="4" a="1"/>
  <c r="BL1177" i="4" s="1"/>
  <c r="BL1178" i="4" a="1"/>
  <c r="BL1178" i="4" s="1"/>
  <c r="BL1179" i="4" a="1"/>
  <c r="BL1179" i="4"/>
  <c r="BL1181" i="4" a="1"/>
  <c r="BL1181" i="4"/>
  <c r="BL1183" i="4"/>
  <c r="BL1184" i="4" a="1"/>
  <c r="BL1184" i="4" s="1"/>
  <c r="BL1185" i="4" a="1"/>
  <c r="BL1185" i="4" s="1"/>
  <c r="BL1187" i="4" a="1"/>
  <c r="BL1187" i="4" s="1"/>
  <c r="BL1189" i="4" a="1"/>
  <c r="BL1189" i="4" s="1"/>
  <c r="BL1191" i="4"/>
  <c r="BL1193" i="4" a="1"/>
  <c r="BL1193" i="4" s="1"/>
  <c r="BL1195" i="4" a="1"/>
  <c r="BL1195" i="4" s="1"/>
  <c r="BL1197" i="4" a="1"/>
  <c r="BL1197" i="4"/>
  <c r="BL1198" i="4" a="1"/>
  <c r="BL1198" i="4" s="1"/>
  <c r="BL1199" i="4"/>
  <c r="BL1201" i="4" a="1"/>
  <c r="BL1201" i="4" s="1"/>
  <c r="BL1203" i="4" a="1"/>
  <c r="BL1203" i="4" s="1"/>
  <c r="BL1205" i="4" a="1"/>
  <c r="BL1205" i="4"/>
  <c r="BL1207" i="4"/>
  <c r="BL1209" i="4" a="1"/>
  <c r="BL1209" i="4" s="1"/>
  <c r="BL1211" i="4" a="1"/>
  <c r="BL1211" i="4"/>
  <c r="BL1213" i="4" a="1"/>
  <c r="BL1213" i="4" s="1"/>
  <c r="BL1215" i="4"/>
  <c r="BL1217" i="4" a="1"/>
  <c r="BL1217" i="4" s="1"/>
  <c r="BL1219" i="4" a="1"/>
  <c r="BL1219" i="4" s="1"/>
  <c r="BL1221" i="4" a="1"/>
  <c r="BL1221" i="4" s="1"/>
  <c r="BL1222" i="4" a="1"/>
  <c r="BL1222" i="4" s="1"/>
  <c r="BL1223" i="4" a="1"/>
  <c r="BL1223" i="4"/>
  <c r="BL1225" i="4" a="1"/>
  <c r="BL1225" i="4" s="1"/>
  <c r="BL1227" i="4" a="1"/>
  <c r="BL1227" i="4" s="1"/>
  <c r="BL1229" i="4" a="1"/>
  <c r="BL1229" i="4" s="1"/>
  <c r="BL1230" i="4" a="1"/>
  <c r="BL1230" i="4" s="1"/>
  <c r="BL1231" i="4" a="1"/>
  <c r="BL1231" i="4"/>
  <c r="BL1233" i="4" a="1"/>
  <c r="BL1233" i="4" s="1"/>
  <c r="BL1235" i="4" a="1"/>
  <c r="BL1235" i="4" s="1"/>
  <c r="BL1237" i="4" a="1"/>
  <c r="BL1237" i="4" s="1"/>
  <c r="BL1238" i="4" a="1"/>
  <c r="BL1238" i="4" s="1"/>
  <c r="BL1239" i="4" a="1"/>
  <c r="BL1239" i="4"/>
  <c r="BL1241" i="4" a="1"/>
  <c r="BL1241" i="4" s="1"/>
  <c r="BL1243" i="4" a="1"/>
  <c r="BL1243" i="4" s="1"/>
  <c r="BL1245" i="4" a="1"/>
  <c r="BL1245" i="4" s="1"/>
  <c r="BL1246" i="4" a="1"/>
  <c r="BL1246" i="4" s="1"/>
  <c r="BL1247" i="4" a="1"/>
  <c r="BL1247" i="4"/>
  <c r="BL1249" i="4" a="1"/>
  <c r="BL1249" i="4" s="1"/>
  <c r="BL1251" i="4" a="1"/>
  <c r="BL1251" i="4" s="1"/>
  <c r="BL1253" i="4" a="1"/>
  <c r="BL1253" i="4" s="1"/>
  <c r="BL1254" i="4" a="1"/>
  <c r="BL1254" i="4" s="1"/>
  <c r="BL1255" i="4" a="1"/>
  <c r="BL1255" i="4"/>
  <c r="BL1257" i="4" a="1"/>
  <c r="BL1257" i="4" s="1"/>
  <c r="BL1258" i="4" a="1"/>
  <c r="BL1258" i="4" s="1"/>
  <c r="BL1259" i="4" a="1"/>
  <c r="BL1259" i="4"/>
  <c r="BL1261" i="4" a="1"/>
  <c r="BL1261" i="4" s="1"/>
  <c r="BL1262" i="4" a="1"/>
  <c r="BL1262" i="4" s="1"/>
  <c r="BL1263" i="4" a="1"/>
  <c r="BL1263" i="4"/>
  <c r="BL1265" i="4" a="1"/>
  <c r="BL1265" i="4" s="1"/>
  <c r="BL1266" i="4" a="1"/>
  <c r="BL1266" i="4" s="1"/>
  <c r="BL1267" i="4" a="1"/>
  <c r="BL1267" i="4"/>
  <c r="BL1269" i="4" a="1"/>
  <c r="BL1269" i="4" s="1"/>
  <c r="BL1270" i="4" a="1"/>
  <c r="BL1270" i="4" s="1"/>
  <c r="BL1271" i="4" a="1"/>
  <c r="BL1271" i="4"/>
  <c r="BL1273" i="4" a="1"/>
  <c r="BL1273" i="4"/>
  <c r="BL1274" i="4" a="1"/>
  <c r="BL1274" i="4" s="1"/>
  <c r="BL1275" i="4" a="1"/>
  <c r="BL1275" i="4" s="1"/>
  <c r="BL1276" i="4" a="1"/>
  <c r="BL1276" i="4" s="1"/>
  <c r="BL1277" i="4" a="1"/>
  <c r="BL1277" i="4"/>
  <c r="BL1279" i="4" a="1"/>
  <c r="BL1279" i="4"/>
  <c r="BL1281" i="4" a="1"/>
  <c r="BL1281" i="4"/>
  <c r="BL1282" i="4" a="1"/>
  <c r="BL1282" i="4" s="1"/>
  <c r="BL1283" i="4" a="1"/>
  <c r="BL1283" i="4" s="1"/>
  <c r="BL1284" i="4" a="1"/>
  <c r="BL1284" i="4" s="1"/>
  <c r="BL1285" i="4" a="1"/>
  <c r="BL1285" i="4"/>
  <c r="BL1287" i="4" a="1"/>
  <c r="BL1287" i="4"/>
  <c r="BL1289" i="4" a="1"/>
  <c r="BL1289" i="4"/>
  <c r="BL1290" i="4" a="1"/>
  <c r="BL1290" i="4" s="1"/>
  <c r="BL1291" i="4" a="1"/>
  <c r="BL1291" i="4" s="1"/>
  <c r="BL1292" i="4" a="1"/>
  <c r="BL1292" i="4" s="1"/>
  <c r="BL1293" i="4" a="1"/>
  <c r="BL1293" i="4"/>
  <c r="BL1295" i="4" a="1"/>
  <c r="BL1295" i="4"/>
  <c r="BL1297" i="4" a="1"/>
  <c r="BL1297" i="4"/>
  <c r="BL1298" i="4" a="1"/>
  <c r="BL1298" i="4" s="1"/>
  <c r="BL1299" i="4" a="1"/>
  <c r="BL1299" i="4" s="1"/>
  <c r="BL1300" i="4" a="1"/>
  <c r="BL1300" i="4" s="1"/>
  <c r="BL1301" i="4" a="1"/>
  <c r="BL1301" i="4"/>
  <c r="BL1303" i="4" a="1"/>
  <c r="BL1303" i="4" s="1"/>
  <c r="BL1304" i="4" a="1"/>
  <c r="BL1304" i="4" s="1"/>
  <c r="BL1305" i="4" a="1"/>
  <c r="BL1305" i="4"/>
  <c r="BL1307" i="4" a="1"/>
  <c r="BL1307" i="4" s="1"/>
  <c r="BL1308" i="4" a="1"/>
  <c r="BL1308" i="4" s="1"/>
  <c r="BL1309" i="4" a="1"/>
  <c r="BL1309" i="4"/>
  <c r="BL1311" i="4" a="1"/>
  <c r="BL1311" i="4" s="1"/>
  <c r="BL1312" i="4" a="1"/>
  <c r="BL1312" i="4" s="1"/>
  <c r="BL1313" i="4" a="1"/>
  <c r="BL1313" i="4"/>
  <c r="BL1315" i="4" a="1"/>
  <c r="BL1315" i="4" s="1"/>
  <c r="BL1316" i="4" a="1"/>
  <c r="BL1316" i="4" s="1"/>
  <c r="BL1317" i="4" a="1"/>
  <c r="BL1317" i="4"/>
  <c r="BL1319" i="4" a="1"/>
  <c r="BL1319" i="4" s="1"/>
  <c r="BL1320" i="4" a="1"/>
  <c r="BL1320" i="4" s="1"/>
  <c r="BL1321" i="4" a="1"/>
  <c r="BL1321" i="4"/>
  <c r="BL1323" i="4" a="1"/>
  <c r="BL1323" i="4" s="1"/>
  <c r="BL1324" i="4" a="1"/>
  <c r="BL1324" i="4" s="1"/>
  <c r="BL1325" i="4" a="1"/>
  <c r="BL1325" i="4"/>
  <c r="BL1327" i="4" a="1"/>
  <c r="BL1327" i="4" s="1"/>
  <c r="BL1328" i="4" a="1"/>
  <c r="BL1328" i="4" s="1"/>
  <c r="BL1329" i="4" a="1"/>
  <c r="BL1329" i="4"/>
  <c r="BL1331" i="4" a="1"/>
  <c r="BL1331" i="4" s="1"/>
  <c r="BL1332" i="4" a="1"/>
  <c r="BL1332" i="4" s="1"/>
  <c r="BL1333" i="4" a="1"/>
  <c r="BL1333" i="4"/>
  <c r="BL1335" i="4" a="1"/>
  <c r="BL1335" i="4" s="1"/>
  <c r="BL1336" i="4" a="1"/>
  <c r="BL1336" i="4" s="1"/>
  <c r="BL1337" i="4" a="1"/>
  <c r="BL1337" i="4"/>
  <c r="BL1339" i="4" a="1"/>
  <c r="BL1339" i="4" s="1"/>
  <c r="BL1340" i="4" a="1"/>
  <c r="BL1340" i="4" s="1"/>
  <c r="BL1341" i="4" a="1"/>
  <c r="BL1341" i="4"/>
  <c r="BL1343" i="4" a="1"/>
  <c r="BL1343" i="4" s="1"/>
  <c r="BL1344" i="4" a="1"/>
  <c r="BL1344" i="4" s="1"/>
  <c r="BL1345" i="4" a="1"/>
  <c r="BL1345" i="4"/>
  <c r="BL1347" i="4" a="1"/>
  <c r="BL1347" i="4" s="1"/>
  <c r="BL1348" i="4" a="1"/>
  <c r="BL1348" i="4" s="1"/>
  <c r="BL1349" i="4" a="1"/>
  <c r="BL1349" i="4"/>
  <c r="BL1351" i="4" a="1"/>
  <c r="BL1351" i="4" s="1"/>
  <c r="BL1352" i="4" a="1"/>
  <c r="BL1352" i="4" s="1"/>
  <c r="BL1353" i="4" a="1"/>
  <c r="BL1353" i="4"/>
  <c r="BL1355" i="4" a="1"/>
  <c r="BL1355" i="4" s="1"/>
  <c r="BL1356" i="4" a="1"/>
  <c r="BL1356" i="4" s="1"/>
  <c r="BL1357" i="4" a="1"/>
  <c r="BL1357" i="4"/>
  <c r="BL1359" i="4" a="1"/>
  <c r="BL1359" i="4" s="1"/>
  <c r="BL1360" i="4" a="1"/>
  <c r="BL1360" i="4" s="1"/>
  <c r="BL1361" i="4" a="1"/>
  <c r="BL1361" i="4"/>
  <c r="BL1363" i="4" a="1"/>
  <c r="BL1363" i="4" s="1"/>
  <c r="BL1364" i="4" a="1"/>
  <c r="BL1364" i="4" s="1"/>
  <c r="BL1365" i="4" a="1"/>
  <c r="BL1365" i="4"/>
  <c r="BL1367" i="4" a="1"/>
  <c r="BL1367" i="4" s="1"/>
  <c r="BL1368" i="4" a="1"/>
  <c r="BL1368" i="4" s="1"/>
  <c r="BL1369" i="4" a="1"/>
  <c r="BL1369" i="4" s="1"/>
  <c r="BL1370" i="4"/>
  <c r="BL1371" i="4" a="1"/>
  <c r="BL1371" i="4" s="1"/>
  <c r="BL1372" i="4" a="1"/>
  <c r="BL1372" i="4" s="1"/>
  <c r="BL1373" i="4" a="1"/>
  <c r="BL1373" i="4" s="1"/>
  <c r="BL1374" i="4" a="1"/>
  <c r="BL1374" i="4" s="1"/>
  <c r="BL1375" i="4" a="1"/>
  <c r="BL1375" i="4" s="1"/>
  <c r="BL1376" i="4" a="1"/>
  <c r="BL1376" i="4" s="1"/>
  <c r="BL1377" i="4" a="1"/>
  <c r="BL1377" i="4" s="1"/>
  <c r="BL1379" i="4" a="1"/>
  <c r="BL1379" i="4" s="1"/>
  <c r="BL1381" i="4" a="1"/>
  <c r="BL1381" i="4" s="1"/>
  <c r="BL1383" i="4" a="1"/>
  <c r="BL1383" i="4" s="1"/>
  <c r="BL1385" i="4" a="1"/>
  <c r="BL1385" i="4" s="1"/>
  <c r="BL1387" i="4" a="1"/>
  <c r="BL1387" i="4" s="1"/>
  <c r="BL1389" i="4" a="1"/>
  <c r="BL1389" i="4" s="1"/>
  <c r="BL1391" i="4" a="1"/>
  <c r="BL1391" i="4" s="1"/>
  <c r="BL1393" i="4" a="1"/>
  <c r="BL1393" i="4" s="1"/>
  <c r="BL1394" i="4"/>
  <c r="BL1395" i="4" a="1"/>
  <c r="BL1395" i="4" s="1"/>
  <c r="BL1396" i="4" a="1"/>
  <c r="BL1396" i="4" s="1"/>
  <c r="BL1397" i="4" a="1"/>
  <c r="BL1397" i="4" s="1"/>
  <c r="BL1398" i="4" a="1"/>
  <c r="BL1398" i="4" s="1"/>
  <c r="BL1399" i="4" a="1"/>
  <c r="BL1399" i="4" s="1"/>
  <c r="BL1400" i="4" a="1"/>
  <c r="BL1400" i="4" s="1"/>
  <c r="BL1401" i="4" a="1"/>
  <c r="BL1401" i="4" s="1"/>
  <c r="BL1402" i="4"/>
  <c r="BL1403" i="4" a="1"/>
  <c r="BL1403" i="4" s="1"/>
  <c r="BL1404" i="4" a="1"/>
  <c r="BL1404" i="4" s="1"/>
  <c r="BL1405" i="4" a="1"/>
  <c r="BL1405" i="4" s="1"/>
  <c r="BL1406" i="4" a="1"/>
  <c r="BL1406" i="4" s="1"/>
  <c r="BL1407" i="4" a="1"/>
  <c r="BL1407" i="4" s="1"/>
  <c r="BL1408" i="4" a="1"/>
  <c r="BL1408" i="4" s="1"/>
  <c r="BL1409" i="4" a="1"/>
  <c r="BL1409" i="4" s="1"/>
  <c r="BL1411" i="4" a="1"/>
  <c r="BL1411" i="4" s="1"/>
  <c r="BL1413" i="4" a="1"/>
  <c r="BL1413" i="4" s="1"/>
  <c r="BL1415" i="4" a="1"/>
  <c r="BL1415" i="4" s="1"/>
  <c r="BL1417" i="4" a="1"/>
  <c r="BL1417" i="4" s="1"/>
  <c r="BL1419" i="4" a="1"/>
  <c r="BL1419" i="4" s="1"/>
  <c r="BL1421" i="4" a="1"/>
  <c r="BL1421" i="4" s="1"/>
  <c r="BL1423" i="4" a="1"/>
  <c r="BL1423" i="4" s="1"/>
  <c r="BL1425" i="4" a="1"/>
  <c r="BL1425" i="4" s="1"/>
  <c r="BL1426" i="4"/>
  <c r="BL1427" i="4" a="1"/>
  <c r="BL1427" i="4" s="1"/>
  <c r="BL1428" i="4" a="1"/>
  <c r="BL1428" i="4" s="1"/>
  <c r="BL1429" i="4" a="1"/>
  <c r="BL1429" i="4" s="1"/>
  <c r="BL1430" i="4" a="1"/>
  <c r="BL1430" i="4" s="1"/>
  <c r="BL1431" i="4" a="1"/>
  <c r="BL1431" i="4" s="1"/>
  <c r="BL1432" i="4" a="1"/>
  <c r="BL1432" i="4" s="1"/>
  <c r="BL1433" i="4" a="1"/>
  <c r="BL1433" i="4" s="1"/>
  <c r="BL1434" i="4"/>
  <c r="BL1435" i="4" a="1"/>
  <c r="BL1435" i="4" s="1"/>
  <c r="BL1436" i="4" a="1"/>
  <c r="BL1436" i="4" s="1"/>
  <c r="BL1437" i="4" a="1"/>
  <c r="BL1437" i="4" s="1"/>
  <c r="BL1438" i="4" a="1"/>
  <c r="BL1438" i="4" s="1"/>
  <c r="BL1439" i="4" a="1"/>
  <c r="BL1439" i="4" s="1"/>
  <c r="BL1440" i="4" a="1"/>
  <c r="BL1440" i="4" s="1"/>
  <c r="BL1441" i="4" a="1"/>
  <c r="BL1441" i="4" s="1"/>
  <c r="BL1443" i="4" a="1"/>
  <c r="BL1443" i="4" s="1"/>
  <c r="BL1445" i="4" a="1"/>
  <c r="BL1445" i="4" s="1"/>
  <c r="BL1447" i="4" a="1"/>
  <c r="BL1447" i="4" s="1"/>
  <c r="BL1449" i="4" a="1"/>
  <c r="BL1449" i="4" s="1"/>
  <c r="BL1451" i="4" a="1"/>
  <c r="BL1451" i="4" s="1"/>
  <c r="BL1453" i="4" a="1"/>
  <c r="BL1453" i="4" s="1"/>
  <c r="BL1455" i="4" a="1"/>
  <c r="BL1455" i="4" s="1"/>
  <c r="BL1457" i="4" a="1"/>
  <c r="BL1457" i="4" s="1"/>
  <c r="BL1458" i="4"/>
  <c r="BL1459" i="4" a="1"/>
  <c r="BL1459" i="4" s="1"/>
  <c r="BL1460" i="4" a="1"/>
  <c r="BL1460" i="4" s="1"/>
  <c r="BL1461" i="4" a="1"/>
  <c r="BL1461" i="4" s="1"/>
  <c r="BL1462" i="4" a="1"/>
  <c r="BL1462" i="4" s="1"/>
  <c r="BL1463" i="4" a="1"/>
  <c r="BL1463" i="4" s="1"/>
  <c r="BL1464" i="4" a="1"/>
  <c r="BL1464" i="4" s="1"/>
  <c r="BL1465" i="4" a="1"/>
  <c r="BL1465" i="4" s="1"/>
  <c r="BL1466" i="4"/>
  <c r="BL1467" i="4" a="1"/>
  <c r="BL1467" i="4" s="1"/>
  <c r="BL1468" i="4" a="1"/>
  <c r="BL1468" i="4" s="1"/>
  <c r="BL1469" i="4" a="1"/>
  <c r="BL1469" i="4" s="1"/>
  <c r="BL1470" i="4" a="1"/>
  <c r="BL1470" i="4" s="1"/>
  <c r="BL1471" i="4" a="1"/>
  <c r="BL1471" i="4" s="1"/>
  <c r="BL1472" i="4" a="1"/>
  <c r="BL1472" i="4" s="1"/>
  <c r="BL1473" i="4" a="1"/>
  <c r="BL1473" i="4" s="1"/>
  <c r="BL1475" i="4" a="1"/>
  <c r="BL1475" i="4" s="1"/>
  <c r="BL1477" i="4" a="1"/>
  <c r="BL1477" i="4" s="1"/>
  <c r="BL1479" i="4" a="1"/>
  <c r="BL1479" i="4" s="1"/>
  <c r="BL1481" i="4" a="1"/>
  <c r="BL1481" i="4" s="1"/>
  <c r="BL1483" i="4" a="1"/>
  <c r="BL1483" i="4" s="1"/>
  <c r="BL1485" i="4" a="1"/>
  <c r="BL1485" i="4" s="1"/>
  <c r="BL1487" i="4" a="1"/>
  <c r="BL1487" i="4" s="1"/>
  <c r="BL1489" i="4" a="1"/>
  <c r="BL1489" i="4" s="1"/>
  <c r="BL1490" i="4"/>
  <c r="BL1491" i="4" a="1"/>
  <c r="BL1491" i="4" s="1"/>
  <c r="BL1492" i="4" a="1"/>
  <c r="BL1492" i="4" s="1"/>
  <c r="BL1493" i="4" a="1"/>
  <c r="BL1493" i="4" s="1"/>
  <c r="BL1494" i="4" a="1"/>
  <c r="BL1494" i="4" s="1"/>
  <c r="BL1495" i="4" a="1"/>
  <c r="BL1495" i="4" s="1"/>
  <c r="BL1496" i="4" a="1"/>
  <c r="BL1496" i="4" s="1"/>
  <c r="BL1497" i="4" a="1"/>
  <c r="BL1497" i="4" s="1"/>
  <c r="BL1498" i="4"/>
  <c r="BL1499" i="4" a="1"/>
  <c r="BL1499" i="4" s="1"/>
  <c r="BL1500" i="4" a="1"/>
  <c r="BL1500" i="4" s="1"/>
  <c r="BL1501" i="4" a="1"/>
  <c r="BL1501" i="4" s="1"/>
  <c r="BL1502" i="4" a="1"/>
  <c r="BL1502" i="4" s="1"/>
  <c r="BL1503" i="4" a="1"/>
  <c r="BL1503" i="4" s="1"/>
  <c r="BL1504" i="4" a="1"/>
  <c r="BL1504" i="4" s="1"/>
  <c r="BL1505" i="4" a="1"/>
  <c r="BL1505" i="4" s="1"/>
  <c r="BL1507" i="4" a="1"/>
  <c r="BL1507" i="4" s="1"/>
  <c r="BL1509" i="4" a="1"/>
  <c r="BL1509" i="4" s="1"/>
  <c r="BL1511" i="4" a="1"/>
  <c r="BL1511" i="4" s="1"/>
  <c r="BL1513" i="4" a="1"/>
  <c r="BL1513" i="4" s="1"/>
  <c r="BL1515" i="4" a="1"/>
  <c r="BL1515" i="4" s="1"/>
  <c r="BL1517" i="4" a="1"/>
  <c r="BL1517" i="4" s="1"/>
  <c r="BL1519" i="4" a="1"/>
  <c r="BL1519" i="4" s="1"/>
  <c r="BL1521" i="4" a="1"/>
  <c r="BL1521" i="4" s="1"/>
  <c r="BL1522" i="4"/>
  <c r="BL1523" i="4" a="1"/>
  <c r="BL1523" i="4" s="1"/>
  <c r="BL1524" i="4" a="1"/>
  <c r="BL1524" i="4" s="1"/>
  <c r="BL1525" i="4" a="1"/>
  <c r="BL1525" i="4" s="1"/>
  <c r="BL1526" i="4" a="1"/>
  <c r="BL1526" i="4" s="1"/>
  <c r="BL1527" i="4" a="1"/>
  <c r="BL1527" i="4" s="1"/>
  <c r="BL1528" i="4" a="1"/>
  <c r="BL1528" i="4" s="1"/>
  <c r="BL1529" i="4" a="1"/>
  <c r="BL1529" i="4" s="1"/>
  <c r="BL1530" i="4"/>
  <c r="BL1531" i="4" a="1"/>
  <c r="BL1531" i="4" s="1"/>
  <c r="BL1532" i="4" a="1"/>
  <c r="BL1532" i="4" s="1"/>
  <c r="BL1533" i="4" a="1"/>
  <c r="BL1533" i="4" s="1"/>
  <c r="BL1534" i="4" a="1"/>
  <c r="BL1534" i="4" s="1"/>
  <c r="BL1535" i="4" a="1"/>
  <c r="BL1535" i="4" s="1"/>
  <c r="BL1536" i="4" a="1"/>
  <c r="BL1536" i="4" s="1"/>
  <c r="BL1537" i="4" a="1"/>
  <c r="BL1537" i="4" s="1"/>
  <c r="BL1539" i="4" a="1"/>
  <c r="BL1539" i="4" s="1"/>
  <c r="BL1541" i="4" a="1"/>
  <c r="BL1541" i="4" s="1"/>
  <c r="BL1543" i="4" a="1"/>
  <c r="BL1543" i="4" s="1"/>
  <c r="BL1545" i="4" a="1"/>
  <c r="BL1545" i="4" s="1"/>
  <c r="BL1547" i="4" a="1"/>
  <c r="BL1547" i="4" s="1"/>
  <c r="BL1549" i="4" a="1"/>
  <c r="BL1549" i="4" s="1"/>
  <c r="BL1551" i="4" a="1"/>
  <c r="BL1551" i="4" s="1"/>
  <c r="BL1553" i="4" a="1"/>
  <c r="BL1553" i="4" s="1"/>
  <c r="BL1554" i="4"/>
  <c r="BL1555" i="4" a="1"/>
  <c r="BL1555" i="4" s="1"/>
  <c r="BL1556" i="4" a="1"/>
  <c r="BL1556" i="4" s="1"/>
  <c r="BL1557" i="4" a="1"/>
  <c r="BL1557" i="4" s="1"/>
  <c r="BL1558" i="4" a="1"/>
  <c r="BL1558" i="4" s="1"/>
  <c r="BL1559" i="4" a="1"/>
  <c r="BL1559" i="4" s="1"/>
  <c r="BL1560" i="4" a="1"/>
  <c r="BL1560" i="4" s="1"/>
  <c r="BL1561" i="4" a="1"/>
  <c r="BL1561" i="4" s="1"/>
  <c r="BL1562" i="4"/>
  <c r="BL1563" i="4" a="1"/>
  <c r="BL1563" i="4" s="1"/>
  <c r="BL1564" i="4" a="1"/>
  <c r="BL1564" i="4" s="1"/>
  <c r="BL1565" i="4" a="1"/>
  <c r="BL1565" i="4" s="1"/>
  <c r="BL1566" i="4" a="1"/>
  <c r="BL1566" i="4" s="1"/>
  <c r="BL1567" i="4" a="1"/>
  <c r="BL1567" i="4" s="1"/>
  <c r="BL1568" i="4" a="1"/>
  <c r="BL1568" i="4" s="1"/>
  <c r="BL1569" i="4" a="1"/>
  <c r="BL1569" i="4" s="1"/>
  <c r="BL1571" i="4" a="1"/>
  <c r="BL1571" i="4" s="1"/>
  <c r="BL1573" i="4" a="1"/>
  <c r="BL1573" i="4" s="1"/>
  <c r="BL1575" i="4" a="1"/>
  <c r="BL1575" i="4" s="1"/>
  <c r="BL1577" i="4" a="1"/>
  <c r="BL1577" i="4" s="1"/>
  <c r="BL1579" i="4" a="1"/>
  <c r="BL1579" i="4" s="1"/>
  <c r="BL1581" i="4" a="1"/>
  <c r="BL1581" i="4" s="1"/>
  <c r="BL1583" i="4" a="1"/>
  <c r="BL1583" i="4" s="1"/>
  <c r="BL1585" i="4" a="1"/>
  <c r="BL1585" i="4" s="1"/>
  <c r="BL1586" i="4"/>
  <c r="BL1587" i="4" a="1"/>
  <c r="BL1587" i="4" s="1"/>
  <c r="BL1588" i="4" a="1"/>
  <c r="BL1588" i="4" s="1"/>
  <c r="BL1589" i="4" a="1"/>
  <c r="BL1589" i="4" s="1"/>
  <c r="BL1590" i="4" a="1"/>
  <c r="BL1590" i="4" s="1"/>
  <c r="BL1591" i="4" a="1"/>
  <c r="BL1591" i="4" s="1"/>
  <c r="BL1592" i="4" a="1"/>
  <c r="BL1592" i="4" s="1"/>
  <c r="BL1593" i="4" a="1"/>
  <c r="BL1593" i="4" s="1"/>
  <c r="BL1594" i="4"/>
  <c r="BL1595" i="4" a="1"/>
  <c r="BL1595" i="4" s="1"/>
  <c r="BL1596" i="4" a="1"/>
  <c r="BL1596" i="4" s="1"/>
  <c r="BL1597" i="4" a="1"/>
  <c r="BL1597" i="4" s="1"/>
  <c r="BL1598" i="4" a="1"/>
  <c r="BL1598" i="4" s="1"/>
  <c r="BL1599" i="4" a="1"/>
  <c r="BL1599" i="4" s="1"/>
  <c r="BL1600" i="4" a="1"/>
  <c r="BL1600" i="4" s="1"/>
  <c r="BL1601" i="4" a="1"/>
  <c r="BL1601" i="4" s="1"/>
  <c r="BL1603" i="4" a="1"/>
  <c r="BL1603" i="4" s="1"/>
  <c r="BL1605" i="4" a="1"/>
  <c r="BL1605" i="4" s="1"/>
  <c r="BL1607" i="4" a="1"/>
  <c r="BL1607" i="4" s="1"/>
  <c r="BL1609" i="4" a="1"/>
  <c r="BL1609" i="4" s="1"/>
  <c r="BL1611" i="4" a="1"/>
  <c r="BL1611" i="4" s="1"/>
  <c r="BL1613" i="4" a="1"/>
  <c r="BL1613" i="4" s="1"/>
  <c r="BL1615" i="4" a="1"/>
  <c r="BL1615" i="4" s="1"/>
  <c r="BL1617" i="4" a="1"/>
  <c r="BL1617" i="4" s="1"/>
  <c r="BL1618" i="4"/>
  <c r="BL1619" i="4" a="1"/>
  <c r="BL1619" i="4" s="1"/>
  <c r="BL1620" i="4" a="1"/>
  <c r="BL1620" i="4" s="1"/>
  <c r="BL1621" i="4" a="1"/>
  <c r="BL1621" i="4" s="1"/>
  <c r="BL1622" i="4" a="1"/>
  <c r="BL1622" i="4" s="1"/>
  <c r="BL1623" i="4" a="1"/>
  <c r="BL1623" i="4" s="1"/>
  <c r="BL1624" i="4" a="1"/>
  <c r="BL1624" i="4" s="1"/>
  <c r="BL1625" i="4" a="1"/>
  <c r="BL1625" i="4" s="1"/>
  <c r="BL1626" i="4"/>
  <c r="BL1627" i="4" a="1"/>
  <c r="BL1627" i="4" s="1"/>
  <c r="BL1628" i="4" a="1"/>
  <c r="BL1628" i="4" s="1"/>
  <c r="BL1629" i="4" a="1"/>
  <c r="BL1629" i="4" s="1"/>
  <c r="BL1630" i="4" a="1"/>
  <c r="BL1630" i="4" s="1"/>
  <c r="BL1631" i="4" a="1"/>
  <c r="BL1631" i="4" s="1"/>
  <c r="BL1632" i="4" a="1"/>
  <c r="BL1632" i="4" s="1"/>
  <c r="BL1633" i="4" a="1"/>
  <c r="BL1633" i="4" s="1"/>
  <c r="BL1635" i="4" a="1"/>
  <c r="BL1635" i="4" s="1"/>
  <c r="BL1637" i="4" a="1"/>
  <c r="BL1637" i="4" s="1"/>
  <c r="BL1639" i="4" a="1"/>
  <c r="BL1639" i="4" s="1"/>
  <c r="BL1641" i="4" a="1"/>
  <c r="BL1641" i="4" s="1"/>
  <c r="BL1643" i="4" a="1"/>
  <c r="BL1643" i="4" s="1"/>
  <c r="BL1645" i="4" a="1"/>
  <c r="BL1645" i="4" s="1"/>
  <c r="BL1647" i="4" a="1"/>
  <c r="BL1647" i="4" s="1"/>
  <c r="BL1649" i="4" a="1"/>
  <c r="BL1649" i="4" s="1"/>
  <c r="BL1650" i="4"/>
  <c r="BL1651" i="4" a="1"/>
  <c r="BL1651" i="4" s="1"/>
  <c r="BL1652" i="4" a="1"/>
  <c r="BL1652" i="4" s="1"/>
  <c r="BL1653" i="4" a="1"/>
  <c r="BL1653" i="4" s="1"/>
  <c r="BL1654" i="4" a="1"/>
  <c r="BL1654" i="4" s="1"/>
  <c r="BL1655" i="4" a="1"/>
  <c r="BL1655" i="4" s="1"/>
  <c r="BL1656" i="4" a="1"/>
  <c r="BL1656" i="4" s="1"/>
  <c r="BL1657" i="4" a="1"/>
  <c r="BL1657" i="4" s="1"/>
  <c r="BL1658" i="4"/>
  <c r="BL1659" i="4" a="1"/>
  <c r="BL1659" i="4" s="1"/>
  <c r="BL1660" i="4" a="1"/>
  <c r="BL1660" i="4" s="1"/>
  <c r="BL1661" i="4" a="1"/>
  <c r="BL1661" i="4" s="1"/>
  <c r="BL1662" i="4" a="1"/>
  <c r="BL1662" i="4" s="1"/>
  <c r="BL1663" i="4" a="1"/>
  <c r="BL1663" i="4" s="1"/>
  <c r="BL1664" i="4" a="1"/>
  <c r="BL1664" i="4" s="1"/>
  <c r="BL1665" i="4" a="1"/>
  <c r="BL1665" i="4" s="1"/>
  <c r="BL1667" i="4" a="1"/>
  <c r="BL1667" i="4" s="1"/>
  <c r="BL1669" i="4" a="1"/>
  <c r="BL1669" i="4" s="1"/>
  <c r="BL1671" i="4" a="1"/>
  <c r="BL1671" i="4" s="1"/>
  <c r="BL1673" i="4" a="1"/>
  <c r="BL1673" i="4" s="1"/>
  <c r="BL1675" i="4" a="1"/>
  <c r="BL1675" i="4" s="1"/>
  <c r="BL1677" i="4" a="1"/>
  <c r="BL1677" i="4" s="1"/>
  <c r="BL1679" i="4" a="1"/>
  <c r="BL1679" i="4" s="1"/>
  <c r="BL1681" i="4" a="1"/>
  <c r="BL1681" i="4" s="1"/>
  <c r="BL1682" i="4"/>
  <c r="BL1683" i="4" a="1"/>
  <c r="BL1683" i="4" s="1"/>
  <c r="BL1684" i="4" a="1"/>
  <c r="BL1684" i="4" s="1"/>
  <c r="BL1685" i="4" a="1"/>
  <c r="BL1685" i="4" s="1"/>
  <c r="BL1686" i="4" a="1"/>
  <c r="BL1686" i="4" s="1"/>
  <c r="BL1687" i="4" a="1"/>
  <c r="BL1687" i="4" s="1"/>
  <c r="BL1688" i="4" a="1"/>
  <c r="BL1688" i="4" s="1"/>
  <c r="BL1689" i="4" a="1"/>
  <c r="BL1689" i="4" s="1"/>
  <c r="BL1690" i="4"/>
  <c r="BL1691" i="4" a="1"/>
  <c r="BL1691" i="4" s="1"/>
  <c r="BL1692" i="4" a="1"/>
  <c r="BL1692" i="4" s="1"/>
  <c r="BL1693" i="4" a="1"/>
  <c r="BL1693" i="4" s="1"/>
  <c r="BL1694" i="4" a="1"/>
  <c r="BL1694" i="4" s="1"/>
  <c r="BL1695" i="4" a="1"/>
  <c r="BL1695" i="4" s="1"/>
  <c r="BL1696" i="4" a="1"/>
  <c r="BL1696" i="4" s="1"/>
  <c r="BL1697" i="4" a="1"/>
  <c r="BL1697" i="4" s="1"/>
  <c r="BL1699" i="4" a="1"/>
  <c r="BL1699" i="4" s="1"/>
  <c r="BL1701" i="4" a="1"/>
  <c r="BL1701" i="4" s="1"/>
  <c r="BL1703" i="4" a="1"/>
  <c r="BL1703" i="4" s="1"/>
  <c r="BL1705" i="4" a="1"/>
  <c r="BL1705" i="4" s="1"/>
  <c r="BL1707" i="4" a="1"/>
  <c r="BL1707" i="4" s="1"/>
  <c r="BL1709" i="4" a="1"/>
  <c r="BL1709" i="4" s="1"/>
  <c r="BL1711" i="4" a="1"/>
  <c r="BL1711" i="4" s="1"/>
  <c r="BL1712" i="4" a="1"/>
  <c r="BL1712" i="4" s="1"/>
  <c r="BL1713" i="4" a="1"/>
  <c r="BL1713" i="4"/>
  <c r="BL1715" i="4" a="1"/>
  <c r="BL1715" i="4"/>
  <c r="BL1717" i="4" a="1"/>
  <c r="BL1717" i="4" s="1"/>
  <c r="BL1719" i="4" a="1"/>
  <c r="BL1719" i="4" s="1"/>
  <c r="BL1720" i="4" a="1"/>
  <c r="BL1720" i="4" s="1"/>
  <c r="BL1721" i="4" a="1"/>
  <c r="BL1721" i="4"/>
  <c r="BL1723" i="4" a="1"/>
  <c r="BL1723" i="4"/>
  <c r="BL1725" i="4" a="1"/>
  <c r="BL1725" i="4" s="1"/>
  <c r="BL1727" i="4" a="1"/>
  <c r="BL1727" i="4" s="1"/>
  <c r="BL1728" i="4" a="1"/>
  <c r="BL1728" i="4" s="1"/>
  <c r="BL1729" i="4" a="1"/>
  <c r="BL1729" i="4"/>
  <c r="BL1731" i="4" a="1"/>
  <c r="BL1731" i="4"/>
  <c r="BL1733" i="4" a="1"/>
  <c r="BL1733" i="4" s="1"/>
  <c r="BL1735" i="4" a="1"/>
  <c r="BL1735" i="4" s="1"/>
  <c r="BL1736" i="4" a="1"/>
  <c r="BL1736" i="4" s="1"/>
  <c r="BL1737" i="4" a="1"/>
  <c r="BL1737" i="4"/>
  <c r="BL1739" i="4" a="1"/>
  <c r="BL1739" i="4"/>
  <c r="BL1741" i="4" a="1"/>
  <c r="BL1741" i="4" s="1"/>
  <c r="BL1743" i="4" a="1"/>
  <c r="BL1743" i="4" s="1"/>
  <c r="BL1744" i="4" a="1"/>
  <c r="BL1744" i="4" s="1"/>
  <c r="BL1745" i="4" a="1"/>
  <c r="BL1745" i="4"/>
  <c r="BL1747" i="4" a="1"/>
  <c r="BL1747" i="4"/>
  <c r="BL1749" i="4" a="1"/>
  <c r="BL1749" i="4" s="1"/>
  <c r="BL1751" i="4" a="1"/>
  <c r="BL1751" i="4" s="1"/>
  <c r="BL1752" i="4" a="1"/>
  <c r="BL1752" i="4" s="1"/>
  <c r="BL1753" i="4" a="1"/>
  <c r="BL1753" i="4"/>
  <c r="BL1755" i="4" a="1"/>
  <c r="BL1755" i="4"/>
  <c r="BL1757" i="4" a="1"/>
  <c r="BL1757" i="4" s="1"/>
  <c r="BL1759" i="4" a="1"/>
  <c r="BL1759" i="4" s="1"/>
  <c r="BL1760" i="4" a="1"/>
  <c r="BL1760" i="4" s="1"/>
  <c r="BL1761" i="4" a="1"/>
  <c r="BL1761" i="4"/>
  <c r="BL1763" i="4" a="1"/>
  <c r="BL1763" i="4"/>
  <c r="BL1765" i="4" a="1"/>
  <c r="BL1765" i="4" s="1"/>
  <c r="BL1767" i="4" a="1"/>
  <c r="BL1767" i="4" s="1"/>
  <c r="BL1768" i="4" a="1"/>
  <c r="BL1768" i="4" s="1"/>
  <c r="BL1769" i="4" a="1"/>
  <c r="BL1769" i="4"/>
  <c r="BL1771" i="4" a="1"/>
  <c r="BL1771" i="4"/>
  <c r="BL1773" i="4" a="1"/>
  <c r="BL1773" i="4" s="1"/>
  <c r="BL1775" i="4" a="1"/>
  <c r="BL1775" i="4" s="1"/>
  <c r="BL1776" i="4" a="1"/>
  <c r="BL1776" i="4" s="1"/>
  <c r="BL1777" i="4" a="1"/>
  <c r="BL1777" i="4"/>
  <c r="BL1779" i="4" a="1"/>
  <c r="BL1779" i="4"/>
  <c r="BL1781" i="4" a="1"/>
  <c r="BL1781" i="4" s="1"/>
  <c r="BL1783" i="4" a="1"/>
  <c r="BL1783" i="4" s="1"/>
  <c r="BL1784" i="4" a="1"/>
  <c r="BL1784" i="4" s="1"/>
  <c r="BL1785" i="4" a="1"/>
  <c r="BL1785" i="4"/>
  <c r="BL1787" i="4" a="1"/>
  <c r="BL1787" i="4"/>
  <c r="BL1789" i="4" a="1"/>
  <c r="BL1789" i="4" s="1"/>
  <c r="BL1791" i="4" a="1"/>
  <c r="BL1791" i="4" s="1"/>
  <c r="BL1792" i="4" a="1"/>
  <c r="BL1792" i="4" s="1"/>
  <c r="BL1793" i="4" a="1"/>
  <c r="BL1793" i="4"/>
  <c r="BL1795" i="4" a="1"/>
  <c r="BL1795" i="4"/>
  <c r="BL1797" i="4" a="1"/>
  <c r="BL1797" i="4" s="1"/>
  <c r="BL1799" i="4" a="1"/>
  <c r="BL1799" i="4" s="1"/>
  <c r="BL1800" i="4" a="1"/>
  <c r="BL1800" i="4" s="1"/>
  <c r="BL1801" i="4" a="1"/>
  <c r="BL1801" i="4"/>
  <c r="BL1803" i="4" a="1"/>
  <c r="BL1803" i="4"/>
  <c r="BL1805" i="4" a="1"/>
  <c r="BL1805" i="4" s="1"/>
  <c r="BL1807" i="4" a="1"/>
  <c r="BL1807" i="4" s="1"/>
  <c r="BL1808" i="4" a="1"/>
  <c r="BL1808" i="4" s="1"/>
  <c r="BL1809" i="4" a="1"/>
  <c r="BL1809" i="4"/>
  <c r="BL1811" i="4" a="1"/>
  <c r="BL1811" i="4"/>
  <c r="BL1813" i="4" a="1"/>
  <c r="BL1813" i="4" s="1"/>
  <c r="BL1815" i="4" a="1"/>
  <c r="BL1815" i="4" s="1"/>
  <c r="BL1816" i="4" a="1"/>
  <c r="BL1816" i="4" s="1"/>
  <c r="BL1817" i="4" a="1"/>
  <c r="BL1817" i="4"/>
  <c r="BL1819" i="4" a="1"/>
  <c r="BL1819" i="4"/>
  <c r="BL1821" i="4" a="1"/>
  <c r="BL1821" i="4" s="1"/>
  <c r="BL1823" i="4" a="1"/>
  <c r="BL1823" i="4" s="1"/>
  <c r="BL1824" i="4" a="1"/>
  <c r="BL1824" i="4" s="1"/>
  <c r="BL1825" i="4" a="1"/>
  <c r="BL1825" i="4"/>
  <c r="BL1827" i="4" a="1"/>
  <c r="BL1827" i="4"/>
  <c r="BL1829" i="4" a="1"/>
  <c r="BL1829" i="4" s="1"/>
  <c r="BL1831" i="4" a="1"/>
  <c r="BL1831" i="4" s="1"/>
  <c r="BL1832" i="4" a="1"/>
  <c r="BL1832" i="4" s="1"/>
  <c r="BL1833" i="4" a="1"/>
  <c r="BL1833" i="4"/>
  <c r="BL1835" i="4" a="1"/>
  <c r="BL1835" i="4"/>
  <c r="BL1837" i="4" a="1"/>
  <c r="BL1837" i="4" s="1"/>
  <c r="BL1839" i="4" a="1"/>
  <c r="BL1839" i="4" s="1"/>
  <c r="BL1840" i="4" a="1"/>
  <c r="BL1840" i="4" s="1"/>
  <c r="BL1841" i="4" a="1"/>
  <c r="BL1841" i="4"/>
  <c r="BL1843" i="4" a="1"/>
  <c r="BL1843" i="4"/>
  <c r="BL1845" i="4" a="1"/>
  <c r="BL1845" i="4" s="1"/>
  <c r="BL1847" i="4" a="1"/>
  <c r="BL1847" i="4" s="1"/>
  <c r="BL1848" i="4" a="1"/>
  <c r="BL1848" i="4" s="1"/>
  <c r="BL1849" i="4" a="1"/>
  <c r="BL1849" i="4"/>
  <c r="BL1851" i="4" a="1"/>
  <c r="BL1851" i="4"/>
  <c r="BL1853" i="4" a="1"/>
  <c r="BL1853" i="4" s="1"/>
  <c r="BL1855" i="4" a="1"/>
  <c r="BL1855" i="4" s="1"/>
  <c r="BL1856" i="4" a="1"/>
  <c r="BL1856" i="4" s="1"/>
  <c r="BL1857" i="4" a="1"/>
  <c r="BL1857" i="4"/>
  <c r="BL1859" i="4" a="1"/>
  <c r="BL1859" i="4"/>
  <c r="BL1861" i="4" a="1"/>
  <c r="BL1861" i="4" s="1"/>
  <c r="BL1863" i="4" a="1"/>
  <c r="BL1863" i="4" s="1"/>
  <c r="BL1864" i="4" a="1"/>
  <c r="BL1864" i="4" s="1"/>
  <c r="BL1865" i="4" a="1"/>
  <c r="BL1865" i="4"/>
  <c r="BL1867" i="4" a="1"/>
  <c r="BL1867" i="4"/>
  <c r="BL1869" i="4" a="1"/>
  <c r="BL1869" i="4" s="1"/>
  <c r="BL1871" i="4" a="1"/>
  <c r="BL1871" i="4" s="1"/>
  <c r="BL1872" i="4" a="1"/>
  <c r="BL1872" i="4" s="1"/>
  <c r="BL1873" i="4" a="1"/>
  <c r="BL1873" i="4"/>
  <c r="BL1875" i="4" a="1"/>
  <c r="BL1875" i="4"/>
  <c r="BL1877" i="4" a="1"/>
  <c r="BL1877" i="4" s="1"/>
  <c r="BL1879" i="4" a="1"/>
  <c r="BL1879" i="4" s="1"/>
  <c r="BL1880" i="4" a="1"/>
  <c r="BL1880" i="4" s="1"/>
  <c r="BL1881" i="4" a="1"/>
  <c r="BL1881" i="4"/>
  <c r="BL1883" i="4" a="1"/>
  <c r="BL1883" i="4"/>
  <c r="BL1885" i="4" a="1"/>
  <c r="BL1885" i="4" s="1"/>
  <c r="BL1887" i="4" a="1"/>
  <c r="BL1887" i="4" s="1"/>
  <c r="BL1888" i="4" a="1"/>
  <c r="BL1888" i="4" s="1"/>
  <c r="BL1889" i="4" a="1"/>
  <c r="BL1889" i="4"/>
  <c r="BL1891" i="4" a="1"/>
  <c r="BL1891" i="4"/>
  <c r="BL1893" i="4" a="1"/>
  <c r="BL1893" i="4" s="1"/>
  <c r="BL1895" i="4" a="1"/>
  <c r="BL1895" i="4" s="1"/>
  <c r="BL1896" i="4" a="1"/>
  <c r="BL1896" i="4" s="1"/>
  <c r="BL1897" i="4" a="1"/>
  <c r="BL1897" i="4"/>
  <c r="BL1899" i="4" a="1"/>
  <c r="BL1899" i="4"/>
  <c r="BL1901" i="4" a="1"/>
  <c r="BL1901" i="4" s="1"/>
  <c r="BL1903" i="4" a="1"/>
  <c r="BL1903" i="4" s="1"/>
  <c r="BL1904" i="4" a="1"/>
  <c r="BL1904" i="4" s="1"/>
  <c r="BL1905" i="4" a="1"/>
  <c r="BL1905" i="4"/>
  <c r="BL1907" i="4" a="1"/>
  <c r="BL1907" i="4"/>
  <c r="BL1909" i="4" a="1"/>
  <c r="BL1909" i="4" s="1"/>
  <c r="BL1911" i="4" a="1"/>
  <c r="BL1911" i="4" s="1"/>
  <c r="BL1912" i="4" a="1"/>
  <c r="BL1912" i="4" s="1"/>
  <c r="BL1913" i="4" a="1"/>
  <c r="BL1913" i="4"/>
  <c r="BL1915" i="4" a="1"/>
  <c r="BL1915" i="4"/>
  <c r="BL1917" i="4" a="1"/>
  <c r="BL1917" i="4" s="1"/>
  <c r="BL1919" i="4" a="1"/>
  <c r="BL1919" i="4" s="1"/>
  <c r="BL1920" i="4" a="1"/>
  <c r="BL1920" i="4" s="1"/>
  <c r="BL1921" i="4" a="1"/>
  <c r="BL1921" i="4"/>
  <c r="BL1923" i="4" a="1"/>
  <c r="BL1923" i="4"/>
  <c r="BL1925" i="4" a="1"/>
  <c r="BL1925" i="4" s="1"/>
  <c r="BL1927" i="4" a="1"/>
  <c r="BL1927" i="4" s="1"/>
  <c r="BL1928" i="4" a="1"/>
  <c r="BL1928" i="4" s="1"/>
  <c r="BL1929" i="4" a="1"/>
  <c r="BL192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<sst xmlns="http://schemas.openxmlformats.org/spreadsheetml/2006/main" count="93444" uniqueCount="14011">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</sst>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13" tableType="queryTable" totalsRowShown="0">
  <autoFilter ref="A1:G491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v>45842</v>
      </c>
      <c r="AG148" s="3" t="s">
        <v>635</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v>45842</v>
      </c>
      <c r="AG149" s="3" t="s">
        <v>635</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v>45842</v>
      </c>
      <c r="AG150" s="3" t="s">
        <v>635</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c r="AB156" s="4" t="s">
        <v>60</v>
      </c>
      <c r="AC156" s="4">
        <v>45842</v>
      </c>
      <c r="AD156" s="4">
        <v>45842</v>
      </c>
      <c r="AE156" s="4">
        <v>45843</v>
      </c>
      <c r="AF156" s="4"/>
      <c r="AG156" s="3" t="s">
        <v>224</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c r="AG177" s="3" t="s">
        <v>62</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c r="AG234" s="3" t="s">
        <v>62</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c r="AG267" s="3" t="s">
        <v>62</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c r="AG286" s="3" t="s">
        <v>62</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201</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c r="AG370" s="3" t="s">
        <v>62</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c r="AG372" s="3" t="s">
        <v>62</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c r="AG373" s="3" t="s">
        <v>62</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v>45841.985694444447</v>
      </c>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86</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45842</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45842</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t="s">
        <v>60</v>
      </c>
      <c r="AC964" s="4">
        <v>45846</v>
      </c>
      <c r="AD964" s="4">
        <v>45847</v>
      </c>
      <c r="AE964" s="4">
        <v>45850</v>
      </c>
      <c r="AF964" s="4"/>
      <c r="AG964" s="3" t="s">
        <v>62</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t="s">
        <v>60</v>
      </c>
      <c r="AC965" s="4">
        <v>45846</v>
      </c>
      <c r="AD965" s="4">
        <v>45847</v>
      </c>
      <c r="AE965" s="4">
        <v>45850</v>
      </c>
      <c r="AF965" s="4"/>
      <c r="AG965" s="3" t="s">
        <v>62</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c r="Y1432" s="4" t="s">
        <v>60</v>
      </c>
      <c r="Z1432" s="4">
        <v>45849</v>
      </c>
      <c r="AA1432" s="4"/>
      <c r="AB1432" s="4" t="s">
        <v>60</v>
      </c>
      <c r="AC1432" s="4">
        <v>45850</v>
      </c>
      <c r="AD1432" s="4">
        <v>45852</v>
      </c>
      <c r="AE1432" s="4">
        <v>45854</v>
      </c>
      <c r="AF1432" s="4"/>
      <c r="AG1432" s="3" t="s">
        <v>263</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201</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904</v>
      </c>
      <c r="AF1767" s="4"/>
      <c r="AG1767" s="3" t="s">
        <v>95</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1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row r="4543" spans="1:7" x14ac:dyDescent="0.25">
      <c r="A4543" s="30" t="s">
        <v>13640</v>
      </c>
      <c r="B4543" s="30" t="s">
        <v>10522</v>
      </c>
      <c r="C4543" s="30" t="s">
        <v>593</v>
      </c>
      <c r="D4543" s="30" t="s">
        <v>594</v>
      </c>
      <c r="E4543" s="28">
        <v>45841.973599537036</v>
      </c>
      <c r="F4543" s="30" t="s">
        <v>595</v>
      </c>
      <c r="G4543" s="28">
        <v>45841.973599537036</v>
      </c>
    </row>
    <row r="4544" spans="1:7" x14ac:dyDescent="0.25">
      <c r="A4544" s="30" t="s">
        <v>13641</v>
      </c>
      <c r="B4544" s="30" t="s">
        <v>10527</v>
      </c>
      <c r="C4544" s="30" t="s">
        <v>593</v>
      </c>
      <c r="D4544" s="30" t="s">
        <v>594</v>
      </c>
      <c r="E4544" s="28">
        <v>45841.973645833335</v>
      </c>
      <c r="F4544" s="30" t="s">
        <v>595</v>
      </c>
      <c r="G4544" s="28">
        <v>45841.973645833335</v>
      </c>
    </row>
    <row r="4545" spans="1:7" x14ac:dyDescent="0.25">
      <c r="A4545" s="30" t="s">
        <v>13642</v>
      </c>
      <c r="B4545" s="30" t="s">
        <v>10529</v>
      </c>
      <c r="C4545" s="30" t="s">
        <v>593</v>
      </c>
      <c r="D4545" s="30" t="s">
        <v>594</v>
      </c>
      <c r="E4545" s="28">
        <v>45841.973703703705</v>
      </c>
      <c r="F4545" s="30" t="s">
        <v>595</v>
      </c>
      <c r="G4545" s="28">
        <v>45841.973703703705</v>
      </c>
    </row>
    <row r="4546" spans="1:7" x14ac:dyDescent="0.25">
      <c r="A4546" s="30" t="s">
        <v>13643</v>
      </c>
      <c r="B4546" s="30" t="s">
        <v>10531</v>
      </c>
      <c r="C4546" s="30" t="s">
        <v>593</v>
      </c>
      <c r="D4546" s="30" t="s">
        <v>594</v>
      </c>
      <c r="E4546" s="28">
        <v>45841.973749999997</v>
      </c>
      <c r="F4546" s="30" t="s">
        <v>595</v>
      </c>
      <c r="G4546" s="28">
        <v>45841.973749999997</v>
      </c>
    </row>
    <row r="4547" spans="1:7" x14ac:dyDescent="0.25">
      <c r="A4547" s="30" t="s">
        <v>13644</v>
      </c>
      <c r="B4547" s="30" t="s">
        <v>10533</v>
      </c>
      <c r="C4547" s="30" t="s">
        <v>593</v>
      </c>
      <c r="D4547" s="30" t="s">
        <v>594</v>
      </c>
      <c r="E4547" s="28">
        <v>45841.973796296297</v>
      </c>
      <c r="F4547" s="30" t="s">
        <v>595</v>
      </c>
      <c r="G4547" s="28">
        <v>45841.973796296297</v>
      </c>
    </row>
    <row r="4548" spans="1:7" x14ac:dyDescent="0.25">
      <c r="A4548" s="30" t="s">
        <v>13645</v>
      </c>
      <c r="B4548" s="30" t="s">
        <v>10535</v>
      </c>
      <c r="C4548" s="30" t="s">
        <v>593</v>
      </c>
      <c r="D4548" s="30" t="s">
        <v>594</v>
      </c>
      <c r="E4548" s="28">
        <v>45841.97383101852</v>
      </c>
      <c r="F4548" s="30" t="s">
        <v>595</v>
      </c>
      <c r="G4548" s="28">
        <v>45841.97383101852</v>
      </c>
    </row>
    <row r="4549" spans="1:7" x14ac:dyDescent="0.25">
      <c r="A4549" s="30" t="s">
        <v>13646</v>
      </c>
      <c r="B4549" s="30" t="s">
        <v>10539</v>
      </c>
      <c r="C4549" s="30" t="s">
        <v>593</v>
      </c>
      <c r="D4549" s="30" t="s">
        <v>594</v>
      </c>
      <c r="E4549" s="28">
        <v>45841.973865740743</v>
      </c>
      <c r="F4549" s="30" t="s">
        <v>595</v>
      </c>
      <c r="G4549" s="28">
        <v>45841.973865740743</v>
      </c>
    </row>
    <row r="4550" spans="1:7" x14ac:dyDescent="0.25">
      <c r="A4550" s="30" t="s">
        <v>13647</v>
      </c>
      <c r="B4550" s="30" t="s">
        <v>10311</v>
      </c>
      <c r="C4550" s="30" t="s">
        <v>593</v>
      </c>
      <c r="D4550" s="30" t="s">
        <v>594</v>
      </c>
      <c r="E4550" s="28">
        <v>45841.973912037036</v>
      </c>
      <c r="F4550" s="30" t="s">
        <v>595</v>
      </c>
      <c r="G4550" s="28">
        <v>45841.973912037036</v>
      </c>
    </row>
    <row r="4551" spans="1:7" x14ac:dyDescent="0.25">
      <c r="A4551" s="30" t="s">
        <v>13648</v>
      </c>
      <c r="B4551" s="30" t="s">
        <v>11006</v>
      </c>
      <c r="C4551" s="30" t="s">
        <v>593</v>
      </c>
      <c r="D4551" s="30" t="s">
        <v>594</v>
      </c>
      <c r="E4551" s="28">
        <v>45841.973946759259</v>
      </c>
      <c r="F4551" s="30" t="s">
        <v>595</v>
      </c>
      <c r="G4551" s="28">
        <v>45841.973946759259</v>
      </c>
    </row>
    <row r="4552" spans="1:7" x14ac:dyDescent="0.25">
      <c r="A4552" s="30" t="s">
        <v>13649</v>
      </c>
      <c r="B4552" s="30" t="s">
        <v>7961</v>
      </c>
      <c r="C4552" s="30" t="s">
        <v>593</v>
      </c>
      <c r="D4552" s="30" t="s">
        <v>594</v>
      </c>
      <c r="E4552" s="28">
        <v>45841.974027777775</v>
      </c>
      <c r="F4552" s="30" t="s">
        <v>595</v>
      </c>
      <c r="G4552" s="28">
        <v>45841.974027777775</v>
      </c>
    </row>
    <row r="4553" spans="1:7" x14ac:dyDescent="0.25">
      <c r="A4553" s="30" t="s">
        <v>13650</v>
      </c>
      <c r="B4553" s="30" t="s">
        <v>3656</v>
      </c>
      <c r="C4553" s="30" t="s">
        <v>593</v>
      </c>
      <c r="D4553" s="30" t="s">
        <v>594</v>
      </c>
      <c r="E4553" s="28">
        <v>45841.974085648151</v>
      </c>
      <c r="F4553" s="30" t="s">
        <v>595</v>
      </c>
      <c r="G4553" s="28">
        <v>45841.974085648151</v>
      </c>
    </row>
    <row r="4554" spans="1:7" x14ac:dyDescent="0.25">
      <c r="A4554" s="30" t="s">
        <v>13651</v>
      </c>
      <c r="B4554" s="30" t="s">
        <v>3652</v>
      </c>
      <c r="C4554" s="30" t="s">
        <v>593</v>
      </c>
      <c r="D4554" s="30" t="s">
        <v>594</v>
      </c>
      <c r="E4554" s="28">
        <v>45841.974189814813</v>
      </c>
      <c r="F4554" s="30" t="s">
        <v>595</v>
      </c>
      <c r="G4554" s="28">
        <v>45841.974189814813</v>
      </c>
    </row>
    <row r="4555" spans="1:7" x14ac:dyDescent="0.25">
      <c r="A4555" s="30" t="s">
        <v>13652</v>
      </c>
      <c r="B4555" s="30" t="s">
        <v>3647</v>
      </c>
      <c r="C4555" s="30" t="s">
        <v>593</v>
      </c>
      <c r="D4555" s="30" t="s">
        <v>594</v>
      </c>
      <c r="E4555" s="28">
        <v>45841.974236111113</v>
      </c>
      <c r="F4555" s="30" t="s">
        <v>595</v>
      </c>
      <c r="G4555" s="28">
        <v>45841.974236111113</v>
      </c>
    </row>
    <row r="4556" spans="1:7" x14ac:dyDescent="0.25">
      <c r="A4556" s="30" t="s">
        <v>13653</v>
      </c>
      <c r="B4556" s="30" t="s">
        <v>6616</v>
      </c>
      <c r="C4556" s="30" t="s">
        <v>593</v>
      </c>
      <c r="D4556" s="30" t="s">
        <v>594</v>
      </c>
      <c r="E4556" s="28">
        <v>45841.974432870367</v>
      </c>
      <c r="F4556" s="30" t="s">
        <v>595</v>
      </c>
      <c r="G4556" s="28">
        <v>45841.974432870367</v>
      </c>
    </row>
    <row r="4557" spans="1:7" x14ac:dyDescent="0.25">
      <c r="A4557" s="30" t="s">
        <v>13654</v>
      </c>
      <c r="B4557" s="30" t="s">
        <v>5992</v>
      </c>
      <c r="C4557" s="30" t="s">
        <v>593</v>
      </c>
      <c r="D4557" s="30" t="s">
        <v>594</v>
      </c>
      <c r="E4557" s="28">
        <v>45841.974687499998</v>
      </c>
      <c r="F4557" s="30" t="s">
        <v>595</v>
      </c>
      <c r="G4557" s="28">
        <v>45841.974687499998</v>
      </c>
    </row>
    <row r="4558" spans="1:7" x14ac:dyDescent="0.25">
      <c r="A4558" s="30" t="s">
        <v>13655</v>
      </c>
      <c r="B4558" s="30" t="s">
        <v>6648</v>
      </c>
      <c r="C4558" s="30" t="s">
        <v>593</v>
      </c>
      <c r="D4558" s="30" t="s">
        <v>594</v>
      </c>
      <c r="E4558" s="28">
        <v>45841.974791666667</v>
      </c>
      <c r="F4558" s="30" t="s">
        <v>595</v>
      </c>
      <c r="G4558" s="28">
        <v>45841.974791666667</v>
      </c>
    </row>
    <row r="4559" spans="1:7" x14ac:dyDescent="0.25">
      <c r="A4559" s="30" t="s">
        <v>13656</v>
      </c>
      <c r="B4559" s="30" t="s">
        <v>8224</v>
      </c>
      <c r="C4559" s="30" t="s">
        <v>593</v>
      </c>
      <c r="D4559" s="30" t="s">
        <v>594</v>
      </c>
      <c r="E4559" s="28">
        <v>45841.976053240738</v>
      </c>
      <c r="F4559" s="30" t="s">
        <v>595</v>
      </c>
      <c r="G4559" s="28">
        <v>45841.976053240738</v>
      </c>
    </row>
    <row r="4560" spans="1:7" x14ac:dyDescent="0.25">
      <c r="A4560" s="30" t="s">
        <v>13657</v>
      </c>
      <c r="B4560" s="30" t="s">
        <v>9172</v>
      </c>
      <c r="C4560" s="30" t="s">
        <v>597</v>
      </c>
      <c r="D4560" s="30" t="s">
        <v>596</v>
      </c>
      <c r="E4560" s="28">
        <v>45841.978877314818</v>
      </c>
      <c r="F4560" s="30" t="s">
        <v>595</v>
      </c>
      <c r="G4560" s="28">
        <v>45841.978877314818</v>
      </c>
    </row>
    <row r="4561" spans="1:7" x14ac:dyDescent="0.25">
      <c r="A4561" s="30" t="s">
        <v>13658</v>
      </c>
      <c r="B4561" s="30" t="s">
        <v>9179</v>
      </c>
      <c r="C4561" s="30" t="s">
        <v>597</v>
      </c>
      <c r="D4561" s="30" t="s">
        <v>596</v>
      </c>
      <c r="E4561" s="28">
        <v>45841.978946759256</v>
      </c>
      <c r="F4561" s="30" t="s">
        <v>595</v>
      </c>
      <c r="G4561" s="28">
        <v>45841.978946759256</v>
      </c>
    </row>
    <row r="4562" spans="1:7" x14ac:dyDescent="0.25">
      <c r="A4562" s="30" t="s">
        <v>13659</v>
      </c>
      <c r="B4562" s="30" t="s">
        <v>9165</v>
      </c>
      <c r="C4562" s="30" t="s">
        <v>597</v>
      </c>
      <c r="D4562" s="30" t="s">
        <v>596</v>
      </c>
      <c r="E4562" s="28">
        <v>45841.979421296295</v>
      </c>
      <c r="F4562" s="30" t="s">
        <v>595</v>
      </c>
      <c r="G4562" s="28">
        <v>45841.979421296295</v>
      </c>
    </row>
    <row r="4563" spans="1:7" x14ac:dyDescent="0.25">
      <c r="A4563" s="30" t="s">
        <v>13660</v>
      </c>
      <c r="B4563" s="30" t="s">
        <v>10492</v>
      </c>
      <c r="C4563" s="30" t="s">
        <v>605</v>
      </c>
      <c r="D4563" s="30" t="s">
        <v>620</v>
      </c>
      <c r="E4563" s="28">
        <v>45841.980486111112</v>
      </c>
      <c r="F4563" s="30" t="s">
        <v>595</v>
      </c>
      <c r="G4563" s="28">
        <v>45841.980486111112</v>
      </c>
    </row>
    <row r="4564" spans="1:7" x14ac:dyDescent="0.25">
      <c r="A4564" s="30" t="s">
        <v>13661</v>
      </c>
      <c r="B4564" s="30" t="s">
        <v>12059</v>
      </c>
      <c r="C4564" s="30" t="s">
        <v>597</v>
      </c>
      <c r="D4564" s="30" t="s">
        <v>613</v>
      </c>
      <c r="E4564" s="28">
        <v>45841.985694444447</v>
      </c>
      <c r="F4564" s="30" t="s">
        <v>595</v>
      </c>
      <c r="G4564" s="28">
        <v>45841.985694444447</v>
      </c>
    </row>
    <row r="4565" spans="1:7" x14ac:dyDescent="0.25">
      <c r="A4565" s="30" t="s">
        <v>13662</v>
      </c>
      <c r="B4565" s="30" t="s">
        <v>10337</v>
      </c>
      <c r="C4565" s="30" t="s">
        <v>602</v>
      </c>
      <c r="D4565" s="30" t="s">
        <v>614</v>
      </c>
      <c r="E4565" s="28">
        <v>45841.989062499997</v>
      </c>
      <c r="F4565" s="30" t="s">
        <v>595</v>
      </c>
      <c r="G4565" s="28">
        <v>45841.989062499997</v>
      </c>
    </row>
    <row r="4566" spans="1:7" x14ac:dyDescent="0.25">
      <c r="A4566" s="30" t="s">
        <v>13663</v>
      </c>
      <c r="B4566" s="30" t="s">
        <v>10337</v>
      </c>
      <c r="C4566" s="30" t="s">
        <v>605</v>
      </c>
      <c r="D4566" s="30" t="s">
        <v>614</v>
      </c>
      <c r="E4566" s="28">
        <v>45841.989571759259</v>
      </c>
      <c r="F4566" s="30" t="s">
        <v>595</v>
      </c>
      <c r="G4566" s="28">
        <v>45841.989571759259</v>
      </c>
    </row>
    <row r="4567" spans="1:7" x14ac:dyDescent="0.25">
      <c r="A4567" s="30" t="s">
        <v>13664</v>
      </c>
      <c r="B4567" s="30" t="s">
        <v>11695</v>
      </c>
      <c r="C4567" s="30" t="s">
        <v>597</v>
      </c>
      <c r="D4567" s="30" t="s">
        <v>598</v>
      </c>
      <c r="E4567" s="28">
        <v>45841.988680555558</v>
      </c>
      <c r="F4567" s="30" t="s">
        <v>595</v>
      </c>
      <c r="G4567" s="28">
        <v>45841.988680555558</v>
      </c>
    </row>
    <row r="4568" spans="1:7" x14ac:dyDescent="0.25">
      <c r="A4568" s="30" t="s">
        <v>13665</v>
      </c>
      <c r="B4568" s="30" t="s">
        <v>11697</v>
      </c>
      <c r="C4568" s="30" t="s">
        <v>597</v>
      </c>
      <c r="D4568" s="30" t="s">
        <v>598</v>
      </c>
      <c r="E4568" s="28">
        <v>45841.98877314815</v>
      </c>
      <c r="F4568" s="30" t="s">
        <v>595</v>
      </c>
      <c r="G4568" s="28">
        <v>45841.98877314815</v>
      </c>
    </row>
    <row r="4569" spans="1:7" x14ac:dyDescent="0.25">
      <c r="A4569" s="30" t="s">
        <v>13666</v>
      </c>
      <c r="B4569" s="30" t="s">
        <v>11693</v>
      </c>
      <c r="C4569" s="30" t="s">
        <v>597</v>
      </c>
      <c r="D4569" s="30" t="s">
        <v>598</v>
      </c>
      <c r="E4569" s="28">
        <v>45841.988923611112</v>
      </c>
      <c r="F4569" s="30" t="s">
        <v>595</v>
      </c>
      <c r="G4569" s="28">
        <v>45841.988923611112</v>
      </c>
    </row>
    <row r="4570" spans="1:7" x14ac:dyDescent="0.25">
      <c r="A4570" s="30" t="s">
        <v>13667</v>
      </c>
      <c r="B4570" s="30" t="s">
        <v>4918</v>
      </c>
      <c r="C4570" s="30" t="s">
        <v>600</v>
      </c>
      <c r="D4570" s="30" t="s">
        <v>178</v>
      </c>
      <c r="E4570" s="28">
        <v>45842.038136574076</v>
      </c>
      <c r="F4570" s="30" t="s">
        <v>595</v>
      </c>
      <c r="G4570" s="28">
        <v>45841.038136574076</v>
      </c>
    </row>
    <row r="4571" spans="1:7" x14ac:dyDescent="0.25">
      <c r="A4571" s="30" t="s">
        <v>13668</v>
      </c>
      <c r="B4571" s="30" t="s">
        <v>4916</v>
      </c>
      <c r="C4571" s="30" t="s">
        <v>600</v>
      </c>
      <c r="D4571" s="30" t="s">
        <v>178</v>
      </c>
      <c r="E4571" s="28">
        <v>45842.038182870368</v>
      </c>
      <c r="F4571" s="30" t="s">
        <v>595</v>
      </c>
      <c r="G4571" s="28">
        <v>45841.038182870368</v>
      </c>
    </row>
    <row r="4572" spans="1:7" x14ac:dyDescent="0.25">
      <c r="A4572" s="30" t="s">
        <v>13669</v>
      </c>
      <c r="B4572" s="30" t="s">
        <v>4914</v>
      </c>
      <c r="C4572" s="30" t="s">
        <v>600</v>
      </c>
      <c r="D4572" s="30" t="s">
        <v>178</v>
      </c>
      <c r="E4572" s="28">
        <v>45842.038217592592</v>
      </c>
      <c r="F4572" s="30" t="s">
        <v>595</v>
      </c>
      <c r="G4572" s="28">
        <v>45841.038217592592</v>
      </c>
    </row>
    <row r="4573" spans="1:7" x14ac:dyDescent="0.25">
      <c r="A4573" s="30" t="s">
        <v>13670</v>
      </c>
      <c r="B4573" s="30" t="s">
        <v>6483</v>
      </c>
      <c r="C4573" s="30" t="s">
        <v>600</v>
      </c>
      <c r="D4573" s="30" t="s">
        <v>178</v>
      </c>
      <c r="E4573" s="28">
        <v>45842.038263888891</v>
      </c>
      <c r="F4573" s="30" t="s">
        <v>595</v>
      </c>
      <c r="G4573" s="28">
        <v>45841.038263888891</v>
      </c>
    </row>
    <row r="4574" spans="1:7" x14ac:dyDescent="0.25">
      <c r="A4574" s="30" t="s">
        <v>13671</v>
      </c>
      <c r="B4574" s="30" t="s">
        <v>10773</v>
      </c>
      <c r="C4574" s="30" t="s">
        <v>597</v>
      </c>
      <c r="D4574" s="30" t="s">
        <v>596</v>
      </c>
      <c r="E4574" s="28">
        <v>45842.038923611108</v>
      </c>
      <c r="F4574" s="30" t="s">
        <v>595</v>
      </c>
      <c r="G4574" s="28">
        <v>45841.038923611108</v>
      </c>
    </row>
    <row r="4575" spans="1:7" x14ac:dyDescent="0.25">
      <c r="A4575" s="30" t="s">
        <v>13672</v>
      </c>
      <c r="B4575" s="30" t="s">
        <v>6483</v>
      </c>
      <c r="C4575" s="30" t="s">
        <v>607</v>
      </c>
      <c r="D4575" s="30" t="s">
        <v>178</v>
      </c>
      <c r="E4575" s="28">
        <v>45842.038703703707</v>
      </c>
      <c r="F4575" s="30" t="s">
        <v>595</v>
      </c>
      <c r="G4575" s="28">
        <v>45841.038703703707</v>
      </c>
    </row>
    <row r="4576" spans="1:7" x14ac:dyDescent="0.25">
      <c r="A4576" s="30" t="s">
        <v>13673</v>
      </c>
      <c r="B4576" s="30" t="s">
        <v>9286</v>
      </c>
      <c r="C4576" s="30" t="s">
        <v>600</v>
      </c>
      <c r="D4576" s="30" t="s">
        <v>73</v>
      </c>
      <c r="E4576" s="28">
        <v>45842.038437499999</v>
      </c>
      <c r="F4576" s="30" t="s">
        <v>595</v>
      </c>
      <c r="G4576" s="28">
        <v>45841.038437499999</v>
      </c>
    </row>
    <row r="4577" spans="1:7" x14ac:dyDescent="0.25">
      <c r="A4577" s="30" t="s">
        <v>13674</v>
      </c>
      <c r="B4577" s="30" t="s">
        <v>10564</v>
      </c>
      <c r="C4577" s="30" t="s">
        <v>597</v>
      </c>
      <c r="D4577" s="30" t="s">
        <v>596</v>
      </c>
      <c r="E4577" s="28">
        <v>45842.039513888885</v>
      </c>
      <c r="F4577" s="30" t="s">
        <v>595</v>
      </c>
      <c r="G4577" s="28">
        <v>45841.039513888885</v>
      </c>
    </row>
    <row r="4578" spans="1:7" x14ac:dyDescent="0.25">
      <c r="A4578" s="30" t="s">
        <v>13675</v>
      </c>
      <c r="B4578" s="30" t="s">
        <v>9250</v>
      </c>
      <c r="C4578" s="30" t="s">
        <v>607</v>
      </c>
      <c r="D4578" s="30" t="s">
        <v>73</v>
      </c>
      <c r="E4578" s="28">
        <v>45842.039710648147</v>
      </c>
      <c r="F4578" s="30" t="s">
        <v>595</v>
      </c>
      <c r="G4578" s="28">
        <v>45841.039710648147</v>
      </c>
    </row>
    <row r="4579" spans="1:7" x14ac:dyDescent="0.25">
      <c r="A4579" s="30" t="s">
        <v>13676</v>
      </c>
      <c r="B4579" s="30" t="s">
        <v>9274</v>
      </c>
      <c r="C4579" s="30" t="s">
        <v>607</v>
      </c>
      <c r="D4579" s="30" t="s">
        <v>73</v>
      </c>
      <c r="E4579" s="28">
        <v>45842.039803240739</v>
      </c>
      <c r="F4579" s="30" t="s">
        <v>595</v>
      </c>
      <c r="G4579" s="28">
        <v>45841.039803240739</v>
      </c>
    </row>
    <row r="4580" spans="1:7" x14ac:dyDescent="0.25">
      <c r="A4580" s="30" t="s">
        <v>13677</v>
      </c>
      <c r="B4580" s="30" t="s">
        <v>9256</v>
      </c>
      <c r="C4580" s="30" t="s">
        <v>607</v>
      </c>
      <c r="D4580" s="30" t="s">
        <v>73</v>
      </c>
      <c r="E4580" s="28">
        <v>45842.039872685185</v>
      </c>
      <c r="F4580" s="30" t="s">
        <v>595</v>
      </c>
      <c r="G4580" s="28">
        <v>45841.039872685185</v>
      </c>
    </row>
    <row r="4581" spans="1:7" x14ac:dyDescent="0.25">
      <c r="A4581" s="30" t="s">
        <v>13678</v>
      </c>
      <c r="B4581" s="30" t="s">
        <v>9252</v>
      </c>
      <c r="C4581" s="30" t="s">
        <v>607</v>
      </c>
      <c r="D4581" s="30" t="s">
        <v>73</v>
      </c>
      <c r="E4581" s="28">
        <v>45842.039918981478</v>
      </c>
      <c r="F4581" s="30" t="s">
        <v>595</v>
      </c>
      <c r="G4581" s="28">
        <v>45841.039918981478</v>
      </c>
    </row>
    <row r="4582" spans="1:7" x14ac:dyDescent="0.25">
      <c r="A4582" s="30" t="s">
        <v>13679</v>
      </c>
      <c r="B4582" s="30" t="s">
        <v>9254</v>
      </c>
      <c r="C4582" s="30" t="s">
        <v>607</v>
      </c>
      <c r="D4582" s="30" t="s">
        <v>73</v>
      </c>
      <c r="E4582" s="28">
        <v>45842.039976851855</v>
      </c>
      <c r="F4582" s="30" t="s">
        <v>595</v>
      </c>
      <c r="G4582" s="28">
        <v>45841.039976851855</v>
      </c>
    </row>
    <row r="4583" spans="1:7" x14ac:dyDescent="0.25">
      <c r="A4583" s="30" t="s">
        <v>13680</v>
      </c>
      <c r="B4583" s="30" t="s">
        <v>9260</v>
      </c>
      <c r="C4583" s="30" t="s">
        <v>607</v>
      </c>
      <c r="D4583" s="30" t="s">
        <v>73</v>
      </c>
      <c r="E4583" s="28">
        <v>45842.040034722224</v>
      </c>
      <c r="F4583" s="30" t="s">
        <v>595</v>
      </c>
      <c r="G4583" s="28">
        <v>45841.040034722224</v>
      </c>
    </row>
    <row r="4584" spans="1:7" x14ac:dyDescent="0.25">
      <c r="A4584" s="30" t="s">
        <v>13681</v>
      </c>
      <c r="B4584" s="30" t="s">
        <v>9258</v>
      </c>
      <c r="C4584" s="30" t="s">
        <v>607</v>
      </c>
      <c r="D4584" s="30" t="s">
        <v>73</v>
      </c>
      <c r="E4584" s="28">
        <v>45842.040081018517</v>
      </c>
      <c r="F4584" s="30" t="s">
        <v>595</v>
      </c>
      <c r="G4584" s="28">
        <v>45841.040081018517</v>
      </c>
    </row>
    <row r="4585" spans="1:7" x14ac:dyDescent="0.25">
      <c r="A4585" s="30" t="s">
        <v>13682</v>
      </c>
      <c r="B4585" s="30" t="s">
        <v>9272</v>
      </c>
      <c r="C4585" s="30" t="s">
        <v>607</v>
      </c>
      <c r="D4585" s="30" t="s">
        <v>73</v>
      </c>
      <c r="E4585" s="28">
        <v>45842.040138888886</v>
      </c>
      <c r="F4585" s="30" t="s">
        <v>595</v>
      </c>
      <c r="G4585" s="28">
        <v>45841.040138888886</v>
      </c>
    </row>
    <row r="4586" spans="1:7" x14ac:dyDescent="0.25">
      <c r="A4586" s="30" t="s">
        <v>13683</v>
      </c>
      <c r="B4586" s="30" t="s">
        <v>9264</v>
      </c>
      <c r="C4586" s="30" t="s">
        <v>607</v>
      </c>
      <c r="D4586" s="30" t="s">
        <v>73</v>
      </c>
      <c r="E4586" s="28">
        <v>45842.040185185186</v>
      </c>
      <c r="F4586" s="30" t="s">
        <v>595</v>
      </c>
      <c r="G4586" s="28">
        <v>45841.040185185186</v>
      </c>
    </row>
    <row r="4587" spans="1:7" x14ac:dyDescent="0.25">
      <c r="A4587" s="30" t="s">
        <v>13684</v>
      </c>
      <c r="B4587" s="30" t="s">
        <v>9266</v>
      </c>
      <c r="C4587" s="30" t="s">
        <v>607</v>
      </c>
      <c r="D4587" s="30" t="s">
        <v>73</v>
      </c>
      <c r="E4587" s="28">
        <v>45842.040219907409</v>
      </c>
      <c r="F4587" s="30" t="s">
        <v>595</v>
      </c>
      <c r="G4587" s="28">
        <v>45841.040219907409</v>
      </c>
    </row>
    <row r="4588" spans="1:7" x14ac:dyDescent="0.25">
      <c r="A4588" s="30" t="s">
        <v>13685</v>
      </c>
      <c r="B4588" s="30" t="s">
        <v>9270</v>
      </c>
      <c r="C4588" s="30" t="s">
        <v>607</v>
      </c>
      <c r="D4588" s="30" t="s">
        <v>73</v>
      </c>
      <c r="E4588" s="28">
        <v>45842.040277777778</v>
      </c>
      <c r="F4588" s="30" t="s">
        <v>595</v>
      </c>
      <c r="G4588" s="28">
        <v>45841.040277777778</v>
      </c>
    </row>
    <row r="4589" spans="1:7" x14ac:dyDescent="0.25">
      <c r="A4589" s="30" t="s">
        <v>13686</v>
      </c>
      <c r="B4589" s="30" t="s">
        <v>9262</v>
      </c>
      <c r="C4589" s="30" t="s">
        <v>607</v>
      </c>
      <c r="D4589" s="30" t="s">
        <v>73</v>
      </c>
      <c r="E4589" s="28">
        <v>45842.040324074071</v>
      </c>
      <c r="F4589" s="30" t="s">
        <v>595</v>
      </c>
      <c r="G4589" s="28">
        <v>45841.040324074071</v>
      </c>
    </row>
    <row r="4590" spans="1:7" x14ac:dyDescent="0.25">
      <c r="A4590" s="30" t="s">
        <v>13687</v>
      </c>
      <c r="B4590" s="30" t="s">
        <v>6407</v>
      </c>
      <c r="C4590" s="30" t="s">
        <v>607</v>
      </c>
      <c r="D4590" s="30" t="s">
        <v>73</v>
      </c>
      <c r="E4590" s="28">
        <v>45842.04042824074</v>
      </c>
      <c r="F4590" s="30" t="s">
        <v>595</v>
      </c>
      <c r="G4590" s="28">
        <v>45841.04042824074</v>
      </c>
    </row>
    <row r="4591" spans="1:7" x14ac:dyDescent="0.25">
      <c r="A4591" s="30" t="s">
        <v>13688</v>
      </c>
      <c r="B4591" s="30" t="s">
        <v>9286</v>
      </c>
      <c r="C4591" s="30" t="s">
        <v>607</v>
      </c>
      <c r="D4591" s="30" t="s">
        <v>73</v>
      </c>
      <c r="E4591" s="28">
        <v>45842.040520833332</v>
      </c>
      <c r="F4591" s="30" t="s">
        <v>595</v>
      </c>
      <c r="G4591" s="28">
        <v>45841.040520833332</v>
      </c>
    </row>
    <row r="4592" spans="1:7" x14ac:dyDescent="0.25">
      <c r="A4592" s="30" t="s">
        <v>13689</v>
      </c>
      <c r="B4592" s="30" t="s">
        <v>9268</v>
      </c>
      <c r="C4592" s="30" t="s">
        <v>607</v>
      </c>
      <c r="D4592" s="30" t="s">
        <v>73</v>
      </c>
      <c r="E4592" s="28">
        <v>45842.042060185187</v>
      </c>
      <c r="F4592" s="30" t="s">
        <v>595</v>
      </c>
      <c r="G4592" s="28">
        <v>45841.042060185187</v>
      </c>
    </row>
    <row r="4593" spans="1:7" x14ac:dyDescent="0.25">
      <c r="A4593" s="30" t="s">
        <v>13690</v>
      </c>
      <c r="B4593" s="30" t="s">
        <v>10356</v>
      </c>
      <c r="C4593" s="30" t="s">
        <v>602</v>
      </c>
      <c r="D4593" s="30" t="s">
        <v>614</v>
      </c>
      <c r="E4593" s="28">
        <v>45842.044687499998</v>
      </c>
      <c r="F4593" s="30" t="s">
        <v>595</v>
      </c>
      <c r="G4593" s="28">
        <v>45841.044687499998</v>
      </c>
    </row>
    <row r="4594" spans="1:7" x14ac:dyDescent="0.25">
      <c r="A4594" s="30" t="s">
        <v>13691</v>
      </c>
      <c r="B4594" s="30" t="s">
        <v>10350</v>
      </c>
      <c r="C4594" s="30" t="s">
        <v>602</v>
      </c>
      <c r="D4594" s="30" t="s">
        <v>614</v>
      </c>
      <c r="E4594" s="28">
        <v>45842.044722222221</v>
      </c>
      <c r="F4594" s="30" t="s">
        <v>595</v>
      </c>
      <c r="G4594" s="28">
        <v>45841.044722222221</v>
      </c>
    </row>
    <row r="4595" spans="1:7" x14ac:dyDescent="0.25">
      <c r="A4595" s="30" t="s">
        <v>13692</v>
      </c>
      <c r="B4595" s="30" t="s">
        <v>10352</v>
      </c>
      <c r="C4595" s="30" t="s">
        <v>602</v>
      </c>
      <c r="D4595" s="30" t="s">
        <v>614</v>
      </c>
      <c r="E4595" s="28">
        <v>45842.044756944444</v>
      </c>
      <c r="F4595" s="30" t="s">
        <v>595</v>
      </c>
      <c r="G4595" s="28">
        <v>45841.044756944444</v>
      </c>
    </row>
    <row r="4596" spans="1:7" x14ac:dyDescent="0.25">
      <c r="A4596" s="30" t="s">
        <v>13693</v>
      </c>
      <c r="B4596" s="30" t="s">
        <v>10354</v>
      </c>
      <c r="C4596" s="30" t="s">
        <v>602</v>
      </c>
      <c r="D4596" s="30" t="s">
        <v>614</v>
      </c>
      <c r="E4596" s="28">
        <v>45842.044803240744</v>
      </c>
      <c r="F4596" s="30" t="s">
        <v>595</v>
      </c>
      <c r="G4596" s="28">
        <v>45841.044803240744</v>
      </c>
    </row>
    <row r="4597" spans="1:7" x14ac:dyDescent="0.25">
      <c r="A4597" s="30" t="s">
        <v>13694</v>
      </c>
      <c r="B4597" s="30" t="s">
        <v>10354</v>
      </c>
      <c r="C4597" s="30" t="s">
        <v>605</v>
      </c>
      <c r="D4597" s="30" t="s">
        <v>614</v>
      </c>
      <c r="E4597" s="28">
        <v>45842.045127314814</v>
      </c>
      <c r="F4597" s="30" t="s">
        <v>595</v>
      </c>
      <c r="G4597" s="28">
        <v>45841.045127314814</v>
      </c>
    </row>
    <row r="4598" spans="1:7" x14ac:dyDescent="0.25">
      <c r="A4598" s="30" t="s">
        <v>13695</v>
      </c>
      <c r="B4598" s="30" t="s">
        <v>10352</v>
      </c>
      <c r="C4598" s="30" t="s">
        <v>605</v>
      </c>
      <c r="D4598" s="30" t="s">
        <v>614</v>
      </c>
      <c r="E4598" s="28">
        <v>45842.045219907406</v>
      </c>
      <c r="F4598" s="30" t="s">
        <v>595</v>
      </c>
      <c r="G4598" s="28">
        <v>45841.045219907406</v>
      </c>
    </row>
    <row r="4599" spans="1:7" x14ac:dyDescent="0.25">
      <c r="A4599" s="30" t="s">
        <v>13696</v>
      </c>
      <c r="B4599" s="30" t="s">
        <v>10350</v>
      </c>
      <c r="C4599" s="30" t="s">
        <v>605</v>
      </c>
      <c r="D4599" s="30" t="s">
        <v>614</v>
      </c>
      <c r="E4599" s="28">
        <v>45842.045300925929</v>
      </c>
      <c r="F4599" s="30" t="s">
        <v>595</v>
      </c>
      <c r="G4599" s="28">
        <v>45841.045300925929</v>
      </c>
    </row>
    <row r="4600" spans="1:7" x14ac:dyDescent="0.25">
      <c r="A4600" s="30" t="s">
        <v>13697</v>
      </c>
      <c r="B4600" s="30" t="s">
        <v>10356</v>
      </c>
      <c r="C4600" s="30" t="s">
        <v>605</v>
      </c>
      <c r="D4600" s="30" t="s">
        <v>614</v>
      </c>
      <c r="E4600" s="28">
        <v>45842.045381944445</v>
      </c>
      <c r="F4600" s="30" t="s">
        <v>595</v>
      </c>
      <c r="G4600" s="28">
        <v>45841.045381944445</v>
      </c>
    </row>
    <row r="4601" spans="1:7" x14ac:dyDescent="0.25">
      <c r="A4601" s="30" t="s">
        <v>13698</v>
      </c>
      <c r="B4601" s="30" t="s">
        <v>10358</v>
      </c>
      <c r="C4601" s="30" t="s">
        <v>602</v>
      </c>
      <c r="D4601" s="30" t="s">
        <v>614</v>
      </c>
      <c r="E4601" s="28">
        <v>45842.046793981484</v>
      </c>
      <c r="F4601" s="30" t="s">
        <v>595</v>
      </c>
      <c r="G4601" s="28">
        <v>45841.046793981484</v>
      </c>
    </row>
    <row r="4602" spans="1:7" x14ac:dyDescent="0.25">
      <c r="A4602" s="30" t="s">
        <v>13699</v>
      </c>
      <c r="B4602" s="30" t="s">
        <v>10358</v>
      </c>
      <c r="C4602" s="30" t="s">
        <v>605</v>
      </c>
      <c r="D4602" s="30" t="s">
        <v>614</v>
      </c>
      <c r="E4602" s="28">
        <v>45842.047048611108</v>
      </c>
      <c r="F4602" s="30" t="s">
        <v>595</v>
      </c>
      <c r="G4602" s="28">
        <v>45841.047048611108</v>
      </c>
    </row>
    <row r="4603" spans="1:7" x14ac:dyDescent="0.25">
      <c r="A4603" s="30" t="s">
        <v>13700</v>
      </c>
      <c r="B4603" s="30" t="s">
        <v>6555</v>
      </c>
      <c r="C4603" s="30" t="s">
        <v>593</v>
      </c>
      <c r="D4603" s="30" t="s">
        <v>594</v>
      </c>
      <c r="E4603" s="28">
        <v>45842.054571759261</v>
      </c>
      <c r="F4603" s="30" t="s">
        <v>595</v>
      </c>
      <c r="G4603" s="28">
        <v>45841.054571759261</v>
      </c>
    </row>
    <row r="4604" spans="1:7" x14ac:dyDescent="0.25">
      <c r="A4604" s="30" t="s">
        <v>13701</v>
      </c>
      <c r="B4604" s="30" t="s">
        <v>6557</v>
      </c>
      <c r="C4604" s="30" t="s">
        <v>593</v>
      </c>
      <c r="D4604" s="30" t="s">
        <v>594</v>
      </c>
      <c r="E4604" s="28">
        <v>45842.054699074077</v>
      </c>
      <c r="F4604" s="30" t="s">
        <v>595</v>
      </c>
      <c r="G4604" s="28">
        <v>45841.054699074077</v>
      </c>
    </row>
    <row r="4605" spans="1:7" x14ac:dyDescent="0.25">
      <c r="A4605" s="30" t="s">
        <v>13702</v>
      </c>
      <c r="B4605" s="30" t="s">
        <v>6559</v>
      </c>
      <c r="C4605" s="30" t="s">
        <v>593</v>
      </c>
      <c r="D4605" s="30" t="s">
        <v>594</v>
      </c>
      <c r="E4605" s="28">
        <v>45842.054942129631</v>
      </c>
      <c r="F4605" s="30" t="s">
        <v>595</v>
      </c>
      <c r="G4605" s="28">
        <v>45841.054942129631</v>
      </c>
    </row>
    <row r="4606" spans="1:7" x14ac:dyDescent="0.25">
      <c r="A4606" s="30" t="s">
        <v>13703</v>
      </c>
      <c r="B4606" s="30" t="s">
        <v>13239</v>
      </c>
      <c r="C4606" s="30" t="s">
        <v>602</v>
      </c>
      <c r="D4606" s="30" t="s">
        <v>611</v>
      </c>
      <c r="E4606" s="28">
        <v>45842.05505787037</v>
      </c>
      <c r="F4606" s="30" t="s">
        <v>595</v>
      </c>
      <c r="G4606" s="28">
        <v>45841.05505787037</v>
      </c>
    </row>
    <row r="4607" spans="1:7" x14ac:dyDescent="0.25">
      <c r="A4607" s="30" t="s">
        <v>13704</v>
      </c>
      <c r="B4607" s="30" t="s">
        <v>2638</v>
      </c>
      <c r="C4607" s="30" t="s">
        <v>600</v>
      </c>
      <c r="D4607" s="30" t="s">
        <v>61</v>
      </c>
      <c r="E4607" s="28">
        <v>45841.893819444442</v>
      </c>
      <c r="F4607" s="30" t="s">
        <v>595</v>
      </c>
      <c r="G4607" s="28">
        <v>45841.893819444442</v>
      </c>
    </row>
    <row r="4608" spans="1:7" x14ac:dyDescent="0.25">
      <c r="A4608" s="30" t="s">
        <v>13705</v>
      </c>
      <c r="B4608" s="30" t="s">
        <v>5689</v>
      </c>
      <c r="C4608" s="30" t="s">
        <v>600</v>
      </c>
      <c r="D4608" s="30" t="s">
        <v>61</v>
      </c>
      <c r="E4608" s="28">
        <v>45842.058159722219</v>
      </c>
      <c r="F4608" s="30" t="s">
        <v>595</v>
      </c>
      <c r="G4608" s="28">
        <v>45841.058159722219</v>
      </c>
    </row>
    <row r="4609" spans="1:7" x14ac:dyDescent="0.25">
      <c r="A4609" s="30" t="s">
        <v>13706</v>
      </c>
      <c r="B4609" s="30" t="s">
        <v>5914</v>
      </c>
      <c r="C4609" s="30" t="s">
        <v>600</v>
      </c>
      <c r="D4609" s="30" t="s">
        <v>61</v>
      </c>
      <c r="E4609" s="28">
        <v>45842.058194444442</v>
      </c>
      <c r="F4609" s="30" t="s">
        <v>595</v>
      </c>
      <c r="G4609" s="28">
        <v>45841.058194444442</v>
      </c>
    </row>
    <row r="4610" spans="1:7" x14ac:dyDescent="0.25">
      <c r="A4610" s="30" t="s">
        <v>13707</v>
      </c>
      <c r="B4610" s="30" t="s">
        <v>5902</v>
      </c>
      <c r="C4610" s="30" t="s">
        <v>600</v>
      </c>
      <c r="D4610" s="30" t="s">
        <v>61</v>
      </c>
      <c r="E4610" s="28">
        <v>45842.058240740742</v>
      </c>
      <c r="F4610" s="30" t="s">
        <v>595</v>
      </c>
      <c r="G4610" s="28">
        <v>45841.058240740742</v>
      </c>
    </row>
    <row r="4611" spans="1:7" x14ac:dyDescent="0.25">
      <c r="A4611" s="30" t="s">
        <v>13708</v>
      </c>
      <c r="B4611" s="30" t="s">
        <v>2654</v>
      </c>
      <c r="C4611" s="30" t="s">
        <v>600</v>
      </c>
      <c r="D4611" s="30" t="s">
        <v>61</v>
      </c>
      <c r="E4611" s="28">
        <v>45842.058287037034</v>
      </c>
      <c r="F4611" s="30" t="s">
        <v>595</v>
      </c>
      <c r="G4611" s="28">
        <v>45841.058287037034</v>
      </c>
    </row>
    <row r="4612" spans="1:7" x14ac:dyDescent="0.25">
      <c r="A4612" s="30" t="s">
        <v>13709</v>
      </c>
      <c r="B4612" s="30" t="s">
        <v>12013</v>
      </c>
      <c r="C4612" s="30" t="s">
        <v>602</v>
      </c>
      <c r="D4612" s="30" t="s">
        <v>618</v>
      </c>
      <c r="E4612" s="28">
        <v>45842.069432870368</v>
      </c>
      <c r="F4612" s="30" t="s">
        <v>595</v>
      </c>
      <c r="G4612" s="28">
        <v>45841.069432870368</v>
      </c>
    </row>
    <row r="4613" spans="1:7" x14ac:dyDescent="0.25">
      <c r="A4613" s="30" t="s">
        <v>13710</v>
      </c>
      <c r="B4613" s="30" t="s">
        <v>12013</v>
      </c>
      <c r="C4613" s="30" t="s">
        <v>605</v>
      </c>
      <c r="D4613" s="30" t="s">
        <v>618</v>
      </c>
      <c r="E4613" s="28">
        <v>45842.069594907407</v>
      </c>
      <c r="F4613" s="30" t="s">
        <v>595</v>
      </c>
      <c r="G4613" s="28">
        <v>45841.069594907407</v>
      </c>
    </row>
    <row r="4614" spans="1:7" x14ac:dyDescent="0.25">
      <c r="A4614" s="30" t="s">
        <v>13711</v>
      </c>
      <c r="B4614" s="30" t="s">
        <v>2634</v>
      </c>
      <c r="C4614" s="30" t="s">
        <v>607</v>
      </c>
      <c r="D4614" s="30" t="s">
        <v>77</v>
      </c>
      <c r="E4614" s="28">
        <v>45842.068530092591</v>
      </c>
      <c r="F4614" s="30" t="s">
        <v>595</v>
      </c>
      <c r="G4614" s="28">
        <v>45841.068530092591</v>
      </c>
    </row>
    <row r="4615" spans="1:7" x14ac:dyDescent="0.25">
      <c r="A4615" s="30" t="s">
        <v>13712</v>
      </c>
      <c r="B4615" s="30" t="s">
        <v>7947</v>
      </c>
      <c r="C4615" s="30" t="s">
        <v>607</v>
      </c>
      <c r="D4615" s="30" t="s">
        <v>77</v>
      </c>
      <c r="E4615" s="28">
        <v>45842.068680555552</v>
      </c>
      <c r="F4615" s="30" t="s">
        <v>595</v>
      </c>
      <c r="G4615" s="28">
        <v>45841.068680555552</v>
      </c>
    </row>
    <row r="4616" spans="1:7" x14ac:dyDescent="0.25">
      <c r="A4616" s="30" t="s">
        <v>13713</v>
      </c>
      <c r="B4616" s="30" t="s">
        <v>6541</v>
      </c>
      <c r="C4616" s="30" t="s">
        <v>607</v>
      </c>
      <c r="D4616" s="30" t="s">
        <v>77</v>
      </c>
      <c r="E4616" s="28">
        <v>45842.068819444445</v>
      </c>
      <c r="F4616" s="30" t="s">
        <v>595</v>
      </c>
      <c r="G4616" s="28">
        <v>45841.068819444445</v>
      </c>
    </row>
    <row r="4617" spans="1:7" x14ac:dyDescent="0.25">
      <c r="A4617" s="30" t="s">
        <v>13714</v>
      </c>
      <c r="B4617" s="30" t="s">
        <v>6610</v>
      </c>
      <c r="C4617" s="30" t="s">
        <v>607</v>
      </c>
      <c r="D4617" s="30" t="s">
        <v>77</v>
      </c>
      <c r="E4617" s="28">
        <v>45842.068958333337</v>
      </c>
      <c r="F4617" s="30" t="s">
        <v>595</v>
      </c>
      <c r="G4617" s="28">
        <v>45841.068958333337</v>
      </c>
    </row>
    <row r="4618" spans="1:7" x14ac:dyDescent="0.25">
      <c r="A4618" s="30" t="s">
        <v>13715</v>
      </c>
      <c r="B4618" s="30" t="s">
        <v>5898</v>
      </c>
      <c r="C4618" s="30" t="s">
        <v>607</v>
      </c>
      <c r="D4618" s="30" t="s">
        <v>77</v>
      </c>
      <c r="E4618" s="28">
        <v>45842.069085648145</v>
      </c>
      <c r="F4618" s="30" t="s">
        <v>595</v>
      </c>
      <c r="G4618" s="28">
        <v>45841.069085648145</v>
      </c>
    </row>
    <row r="4619" spans="1:7" x14ac:dyDescent="0.25">
      <c r="A4619" s="30" t="s">
        <v>13716</v>
      </c>
      <c r="B4619" s="30" t="s">
        <v>2632</v>
      </c>
      <c r="C4619" s="30" t="s">
        <v>607</v>
      </c>
      <c r="D4619" s="30" t="s">
        <v>77</v>
      </c>
      <c r="E4619" s="28">
        <v>45842.069224537037</v>
      </c>
      <c r="F4619" s="30" t="s">
        <v>595</v>
      </c>
      <c r="G4619" s="28">
        <v>45841.069224537037</v>
      </c>
    </row>
    <row r="4620" spans="1:7" x14ac:dyDescent="0.25">
      <c r="A4620" s="30" t="s">
        <v>13717</v>
      </c>
      <c r="B4620" s="30" t="s">
        <v>2622</v>
      </c>
      <c r="C4620" s="30" t="s">
        <v>607</v>
      </c>
      <c r="D4620" s="30" t="s">
        <v>77</v>
      </c>
      <c r="E4620" s="28">
        <v>45842.069351851853</v>
      </c>
      <c r="F4620" s="30" t="s">
        <v>595</v>
      </c>
      <c r="G4620" s="28">
        <v>45841.069351851853</v>
      </c>
    </row>
    <row r="4621" spans="1:7" x14ac:dyDescent="0.25">
      <c r="A4621" s="30" t="s">
        <v>13718</v>
      </c>
      <c r="B4621" s="30" t="s">
        <v>9805</v>
      </c>
      <c r="C4621" s="30" t="s">
        <v>607</v>
      </c>
      <c r="D4621" s="30" t="s">
        <v>220</v>
      </c>
      <c r="E4621" s="28">
        <v>45842.072881944441</v>
      </c>
      <c r="F4621" s="30" t="s">
        <v>595</v>
      </c>
      <c r="G4621" s="28">
        <v>45841.072881944441</v>
      </c>
    </row>
    <row r="4622" spans="1:7" x14ac:dyDescent="0.25">
      <c r="A4622" s="30" t="s">
        <v>13719</v>
      </c>
      <c r="B4622" s="30" t="s">
        <v>10293</v>
      </c>
      <c r="C4622" s="30" t="s">
        <v>597</v>
      </c>
      <c r="D4622" s="30" t="s">
        <v>598</v>
      </c>
      <c r="E4622" s="28">
        <v>45842.070983796293</v>
      </c>
      <c r="F4622" s="30" t="s">
        <v>595</v>
      </c>
      <c r="G4622" s="28">
        <v>45841.070983796293</v>
      </c>
    </row>
    <row r="4623" spans="1:7" x14ac:dyDescent="0.25">
      <c r="A4623" s="30" t="s">
        <v>13720</v>
      </c>
      <c r="B4623" s="30" t="s">
        <v>10394</v>
      </c>
      <c r="C4623" s="30" t="s">
        <v>602</v>
      </c>
      <c r="D4623" s="30" t="s">
        <v>614</v>
      </c>
      <c r="E4623" s="28">
        <v>45842.073587962965</v>
      </c>
      <c r="F4623" s="30" t="s">
        <v>595</v>
      </c>
      <c r="G4623" s="28">
        <v>45841.073587962965</v>
      </c>
    </row>
    <row r="4624" spans="1:7" x14ac:dyDescent="0.25">
      <c r="A4624" s="30" t="s">
        <v>13721</v>
      </c>
      <c r="B4624" s="30" t="s">
        <v>10396</v>
      </c>
      <c r="C4624" s="30" t="s">
        <v>602</v>
      </c>
      <c r="D4624" s="30" t="s">
        <v>614</v>
      </c>
      <c r="E4624" s="28">
        <v>45842.073622685188</v>
      </c>
      <c r="F4624" s="30" t="s">
        <v>595</v>
      </c>
      <c r="G4624" s="28">
        <v>45841.073622685188</v>
      </c>
    </row>
    <row r="4625" spans="1:7" x14ac:dyDescent="0.25">
      <c r="A4625" s="30" t="s">
        <v>13722</v>
      </c>
      <c r="B4625" s="30" t="s">
        <v>10390</v>
      </c>
      <c r="C4625" s="30" t="s">
        <v>602</v>
      </c>
      <c r="D4625" s="30" t="s">
        <v>614</v>
      </c>
      <c r="E4625" s="28">
        <v>45842.07366898148</v>
      </c>
      <c r="F4625" s="30" t="s">
        <v>595</v>
      </c>
      <c r="G4625" s="28">
        <v>45841.07366898148</v>
      </c>
    </row>
    <row r="4626" spans="1:7" x14ac:dyDescent="0.25">
      <c r="A4626" s="30" t="s">
        <v>13723</v>
      </c>
      <c r="B4626" s="30" t="s">
        <v>10392</v>
      </c>
      <c r="C4626" s="30" t="s">
        <v>602</v>
      </c>
      <c r="D4626" s="30" t="s">
        <v>614</v>
      </c>
      <c r="E4626" s="28">
        <v>45842.07372685185</v>
      </c>
      <c r="F4626" s="30" t="s">
        <v>595</v>
      </c>
      <c r="G4626" s="28">
        <v>45841.07372685185</v>
      </c>
    </row>
    <row r="4627" spans="1:7" x14ac:dyDescent="0.25">
      <c r="A4627" s="30" t="s">
        <v>13724</v>
      </c>
      <c r="B4627" s="30" t="s">
        <v>10392</v>
      </c>
      <c r="C4627" s="30" t="s">
        <v>605</v>
      </c>
      <c r="D4627" s="30" t="s">
        <v>614</v>
      </c>
      <c r="E4627" s="28">
        <v>45842.073993055557</v>
      </c>
      <c r="F4627" s="30" t="s">
        <v>595</v>
      </c>
      <c r="G4627" s="28">
        <v>45841.073993055557</v>
      </c>
    </row>
    <row r="4628" spans="1:7" x14ac:dyDescent="0.25">
      <c r="A4628" s="30" t="s">
        <v>13725</v>
      </c>
      <c r="B4628" s="30" t="s">
        <v>10390</v>
      </c>
      <c r="C4628" s="30" t="s">
        <v>605</v>
      </c>
      <c r="D4628" s="30" t="s">
        <v>614</v>
      </c>
      <c r="E4628" s="28">
        <v>45842.07403935185</v>
      </c>
      <c r="F4628" s="30" t="s">
        <v>595</v>
      </c>
      <c r="G4628" s="28">
        <v>45841.07403935185</v>
      </c>
    </row>
    <row r="4629" spans="1:7" x14ac:dyDescent="0.25">
      <c r="A4629" s="30" t="s">
        <v>13726</v>
      </c>
      <c r="B4629" s="30" t="s">
        <v>10396</v>
      </c>
      <c r="C4629" s="30" t="s">
        <v>605</v>
      </c>
      <c r="D4629" s="30" t="s">
        <v>614</v>
      </c>
      <c r="E4629" s="28">
        <v>45842.07408564815</v>
      </c>
      <c r="F4629" s="30" t="s">
        <v>595</v>
      </c>
      <c r="G4629" s="28">
        <v>45841.07408564815</v>
      </c>
    </row>
    <row r="4630" spans="1:7" x14ac:dyDescent="0.25">
      <c r="A4630" s="30" t="s">
        <v>13727</v>
      </c>
      <c r="B4630" s="30" t="s">
        <v>10394</v>
      </c>
      <c r="C4630" s="30" t="s">
        <v>605</v>
      </c>
      <c r="D4630" s="30" t="s">
        <v>614</v>
      </c>
      <c r="E4630" s="28">
        <v>45842.074131944442</v>
      </c>
      <c r="F4630" s="30" t="s">
        <v>595</v>
      </c>
      <c r="G4630" s="28">
        <v>45841.074131944442</v>
      </c>
    </row>
    <row r="4631" spans="1:7" x14ac:dyDescent="0.25">
      <c r="A4631" s="30" t="s">
        <v>13728</v>
      </c>
      <c r="B4631" s="30" t="s">
        <v>10496</v>
      </c>
      <c r="C4631" s="30" t="s">
        <v>605</v>
      </c>
      <c r="D4631" s="30" t="s">
        <v>614</v>
      </c>
      <c r="E4631" s="28">
        <v>45842.076898148145</v>
      </c>
      <c r="F4631" s="30" t="s">
        <v>595</v>
      </c>
      <c r="G4631" s="28">
        <v>45841.076898148145</v>
      </c>
    </row>
    <row r="4632" spans="1:7" x14ac:dyDescent="0.25">
      <c r="A4632" s="30" t="s">
        <v>13729</v>
      </c>
      <c r="B4632" s="30" t="s">
        <v>10989</v>
      </c>
      <c r="C4632" s="30" t="s">
        <v>597</v>
      </c>
      <c r="D4632" s="30" t="s">
        <v>596</v>
      </c>
      <c r="E4632" s="28">
        <v>45842.084097222221</v>
      </c>
      <c r="F4632" s="30" t="s">
        <v>595</v>
      </c>
      <c r="G4632" s="28">
        <v>45841.084097222221</v>
      </c>
    </row>
    <row r="4633" spans="1:7" x14ac:dyDescent="0.25">
      <c r="A4633" s="30" t="s">
        <v>13730</v>
      </c>
      <c r="B4633" s="30" t="s">
        <v>10991</v>
      </c>
      <c r="C4633" s="30" t="s">
        <v>597</v>
      </c>
      <c r="D4633" s="30" t="s">
        <v>596</v>
      </c>
      <c r="E4633" s="28">
        <v>45842.084178240744</v>
      </c>
      <c r="F4633" s="30" t="s">
        <v>595</v>
      </c>
      <c r="G4633" s="28">
        <v>45841.084178240744</v>
      </c>
    </row>
    <row r="4634" spans="1:7" x14ac:dyDescent="0.25">
      <c r="A4634" s="30" t="s">
        <v>13731</v>
      </c>
      <c r="B4634" s="30" t="s">
        <v>10799</v>
      </c>
      <c r="C4634" s="30" t="s">
        <v>597</v>
      </c>
      <c r="D4634" s="30" t="s">
        <v>596</v>
      </c>
      <c r="E4634" s="28">
        <v>45842.084432870368</v>
      </c>
      <c r="F4634" s="30" t="s">
        <v>595</v>
      </c>
      <c r="G4634" s="28">
        <v>45841.084432870368</v>
      </c>
    </row>
    <row r="4635" spans="1:7" x14ac:dyDescent="0.25">
      <c r="A4635" s="30" t="s">
        <v>13732</v>
      </c>
      <c r="B4635" s="30" t="s">
        <v>10801</v>
      </c>
      <c r="C4635" s="30" t="s">
        <v>597</v>
      </c>
      <c r="D4635" s="30" t="s">
        <v>596</v>
      </c>
      <c r="E4635" s="28">
        <v>45842.084618055553</v>
      </c>
      <c r="F4635" s="30" t="s">
        <v>595</v>
      </c>
      <c r="G4635" s="28">
        <v>45841.084618055553</v>
      </c>
    </row>
    <row r="4636" spans="1:7" x14ac:dyDescent="0.25">
      <c r="A4636" s="30" t="s">
        <v>13733</v>
      </c>
      <c r="B4636" s="30" t="s">
        <v>10788</v>
      </c>
      <c r="C4636" s="30" t="s">
        <v>597</v>
      </c>
      <c r="D4636" s="30" t="s">
        <v>596</v>
      </c>
      <c r="E4636" s="28">
        <v>45842.084733796299</v>
      </c>
      <c r="F4636" s="30" t="s">
        <v>595</v>
      </c>
      <c r="G4636" s="28">
        <v>45841.084733796299</v>
      </c>
    </row>
    <row r="4637" spans="1:7" x14ac:dyDescent="0.25">
      <c r="A4637" s="30" t="s">
        <v>13734</v>
      </c>
      <c r="B4637" s="30" t="s">
        <v>10795</v>
      </c>
      <c r="C4637" s="30" t="s">
        <v>597</v>
      </c>
      <c r="D4637" s="30" t="s">
        <v>596</v>
      </c>
      <c r="E4637" s="28">
        <v>45842.084837962961</v>
      </c>
      <c r="F4637" s="30" t="s">
        <v>595</v>
      </c>
      <c r="G4637" s="28">
        <v>45841.084837962961</v>
      </c>
    </row>
    <row r="4638" spans="1:7" x14ac:dyDescent="0.25">
      <c r="A4638" s="30" t="s">
        <v>13735</v>
      </c>
      <c r="B4638" s="30" t="s">
        <v>9557</v>
      </c>
      <c r="C4638" s="30" t="s">
        <v>597</v>
      </c>
      <c r="D4638" s="30" t="s">
        <v>608</v>
      </c>
      <c r="E4638" s="28">
        <v>45842.088263888887</v>
      </c>
      <c r="F4638" s="30" t="s">
        <v>595</v>
      </c>
      <c r="G4638" s="28">
        <v>45841.088263888887</v>
      </c>
    </row>
    <row r="4639" spans="1:7" x14ac:dyDescent="0.25">
      <c r="A4639" s="30" t="s">
        <v>13736</v>
      </c>
      <c r="B4639" s="30" t="s">
        <v>9559</v>
      </c>
      <c r="C4639" s="30" t="s">
        <v>597</v>
      </c>
      <c r="D4639" s="30" t="s">
        <v>608</v>
      </c>
      <c r="E4639" s="28">
        <v>45842.088310185187</v>
      </c>
      <c r="F4639" s="30" t="s">
        <v>595</v>
      </c>
      <c r="G4639" s="28">
        <v>45841.088310185187</v>
      </c>
    </row>
    <row r="4640" spans="1:7" x14ac:dyDescent="0.25">
      <c r="A4640" s="30" t="s">
        <v>13737</v>
      </c>
      <c r="B4640" s="30" t="s">
        <v>9561</v>
      </c>
      <c r="C4640" s="30" t="s">
        <v>597</v>
      </c>
      <c r="D4640" s="30" t="s">
        <v>608</v>
      </c>
      <c r="E4640" s="28">
        <v>45842.088356481479</v>
      </c>
      <c r="F4640" s="30" t="s">
        <v>595</v>
      </c>
      <c r="G4640" s="28">
        <v>45841.088356481479</v>
      </c>
    </row>
    <row r="4641" spans="1:7" x14ac:dyDescent="0.25">
      <c r="A4641" s="30" t="s">
        <v>13738</v>
      </c>
      <c r="B4641" s="30" t="s">
        <v>9563</v>
      </c>
      <c r="C4641" s="30" t="s">
        <v>597</v>
      </c>
      <c r="D4641" s="30" t="s">
        <v>608</v>
      </c>
      <c r="E4641" s="28">
        <v>45842.088391203702</v>
      </c>
      <c r="F4641" s="30" t="s">
        <v>595</v>
      </c>
      <c r="G4641" s="28">
        <v>45841.088391203702</v>
      </c>
    </row>
    <row r="4642" spans="1:7" x14ac:dyDescent="0.25">
      <c r="A4642" s="30" t="s">
        <v>13739</v>
      </c>
      <c r="B4642" s="30" t="s">
        <v>9650</v>
      </c>
      <c r="C4642" s="30" t="s">
        <v>597</v>
      </c>
      <c r="D4642" s="30" t="s">
        <v>608</v>
      </c>
      <c r="E4642" s="28">
        <v>45842.08898148148</v>
      </c>
      <c r="F4642" s="30" t="s">
        <v>595</v>
      </c>
      <c r="G4642" s="28">
        <v>45841.08898148148</v>
      </c>
    </row>
    <row r="4643" spans="1:7" x14ac:dyDescent="0.25">
      <c r="A4643" s="30" t="s">
        <v>13740</v>
      </c>
      <c r="B4643" s="30" t="s">
        <v>9652</v>
      </c>
      <c r="C4643" s="30" t="s">
        <v>597</v>
      </c>
      <c r="D4643" s="30" t="s">
        <v>608</v>
      </c>
      <c r="E4643" s="28">
        <v>45842.08902777778</v>
      </c>
      <c r="F4643" s="30" t="s">
        <v>595</v>
      </c>
      <c r="G4643" s="28">
        <v>45841.08902777778</v>
      </c>
    </row>
    <row r="4644" spans="1:7" x14ac:dyDescent="0.25">
      <c r="A4644" s="30" t="s">
        <v>13741</v>
      </c>
      <c r="B4644" s="30" t="s">
        <v>9685</v>
      </c>
      <c r="C4644" s="30" t="s">
        <v>597</v>
      </c>
      <c r="D4644" s="30" t="s">
        <v>608</v>
      </c>
      <c r="E4644" s="28">
        <v>45842.089675925927</v>
      </c>
      <c r="F4644" s="30" t="s">
        <v>595</v>
      </c>
      <c r="G4644" s="28">
        <v>45841.089675925927</v>
      </c>
    </row>
    <row r="4645" spans="1:7" x14ac:dyDescent="0.25">
      <c r="A4645" s="30" t="s">
        <v>13742</v>
      </c>
      <c r="B4645" s="30" t="s">
        <v>9689</v>
      </c>
      <c r="C4645" s="30" t="s">
        <v>597</v>
      </c>
      <c r="D4645" s="30" t="s">
        <v>608</v>
      </c>
      <c r="E4645" s="28">
        <v>45842.08971064815</v>
      </c>
      <c r="F4645" s="30" t="s">
        <v>595</v>
      </c>
      <c r="G4645" s="28">
        <v>45841.08971064815</v>
      </c>
    </row>
    <row r="4646" spans="1:7" x14ac:dyDescent="0.25">
      <c r="A4646" s="30" t="s">
        <v>13743</v>
      </c>
      <c r="B4646" s="30" t="s">
        <v>9691</v>
      </c>
      <c r="C4646" s="30" t="s">
        <v>597</v>
      </c>
      <c r="D4646" s="30" t="s">
        <v>608</v>
      </c>
      <c r="E4646" s="28">
        <v>45842.089745370373</v>
      </c>
      <c r="F4646" s="30" t="s">
        <v>595</v>
      </c>
      <c r="G4646" s="28">
        <v>45841.089745370373</v>
      </c>
    </row>
    <row r="4647" spans="1:7" x14ac:dyDescent="0.25">
      <c r="A4647" s="30" t="s">
        <v>13744</v>
      </c>
      <c r="B4647" s="30" t="s">
        <v>9835</v>
      </c>
      <c r="C4647" s="30" t="s">
        <v>597</v>
      </c>
      <c r="D4647" s="30" t="s">
        <v>608</v>
      </c>
      <c r="E4647" s="28">
        <v>45842.089791666665</v>
      </c>
      <c r="F4647" s="30" t="s">
        <v>595</v>
      </c>
      <c r="G4647" s="28">
        <v>45841.089791666665</v>
      </c>
    </row>
    <row r="4648" spans="1:7" x14ac:dyDescent="0.25">
      <c r="A4648" s="30" t="s">
        <v>13745</v>
      </c>
      <c r="B4648" s="30" t="s">
        <v>9565</v>
      </c>
      <c r="C4648" s="30" t="s">
        <v>597</v>
      </c>
      <c r="D4648" s="30" t="s">
        <v>608</v>
      </c>
      <c r="E4648" s="28">
        <v>45842.090462962966</v>
      </c>
      <c r="F4648" s="30" t="s">
        <v>595</v>
      </c>
      <c r="G4648" s="28">
        <v>45841.090462962966</v>
      </c>
    </row>
    <row r="4649" spans="1:7" x14ac:dyDescent="0.25">
      <c r="A4649" s="30" t="s">
        <v>13746</v>
      </c>
      <c r="B4649" s="30" t="s">
        <v>9633</v>
      </c>
      <c r="C4649" s="30" t="s">
        <v>597</v>
      </c>
      <c r="D4649" s="30" t="s">
        <v>608</v>
      </c>
      <c r="E4649" s="28">
        <v>45842.090555555558</v>
      </c>
      <c r="F4649" s="30" t="s">
        <v>595</v>
      </c>
      <c r="G4649" s="28">
        <v>45841.090555555558</v>
      </c>
    </row>
    <row r="4650" spans="1:7" x14ac:dyDescent="0.25">
      <c r="A4650" s="30" t="s">
        <v>13747</v>
      </c>
      <c r="B4650" s="30" t="s">
        <v>9683</v>
      </c>
      <c r="C4650" s="30" t="s">
        <v>597</v>
      </c>
      <c r="D4650" s="30" t="s">
        <v>608</v>
      </c>
      <c r="E4650" s="28">
        <v>45842.091099537036</v>
      </c>
      <c r="F4650" s="30" t="s">
        <v>595</v>
      </c>
      <c r="G4650" s="28">
        <v>45841.091099537036</v>
      </c>
    </row>
    <row r="4651" spans="1:7" x14ac:dyDescent="0.25">
      <c r="A4651" s="30" t="s">
        <v>13748</v>
      </c>
      <c r="B4651" s="30" t="s">
        <v>10562</v>
      </c>
      <c r="C4651" s="30" t="s">
        <v>597</v>
      </c>
      <c r="D4651" s="30" t="s">
        <v>598</v>
      </c>
      <c r="E4651" s="28">
        <v>45842.093055555553</v>
      </c>
      <c r="F4651" s="30" t="s">
        <v>595</v>
      </c>
      <c r="G4651" s="28">
        <v>45841.093055555553</v>
      </c>
    </row>
    <row r="4652" spans="1:7" x14ac:dyDescent="0.25">
      <c r="A4652" s="30" t="s">
        <v>13749</v>
      </c>
      <c r="B4652" s="30" t="s">
        <v>5558</v>
      </c>
      <c r="C4652" s="30" t="s">
        <v>600</v>
      </c>
      <c r="D4652" s="30" t="s">
        <v>178</v>
      </c>
      <c r="E4652" s="28">
        <v>45842.094641203701</v>
      </c>
      <c r="F4652" s="30" t="s">
        <v>595</v>
      </c>
      <c r="G4652" s="28">
        <v>45841.094641203701</v>
      </c>
    </row>
    <row r="4653" spans="1:7" x14ac:dyDescent="0.25">
      <c r="A4653" s="30" t="s">
        <v>13750</v>
      </c>
      <c r="B4653" s="30" t="s">
        <v>5558</v>
      </c>
      <c r="C4653" s="30" t="s">
        <v>607</v>
      </c>
      <c r="D4653" s="30" t="s">
        <v>178</v>
      </c>
      <c r="E4653" s="28">
        <v>45842.095057870371</v>
      </c>
      <c r="F4653" s="30" t="s">
        <v>595</v>
      </c>
      <c r="G4653" s="28">
        <v>45841.095057870371</v>
      </c>
    </row>
    <row r="4654" spans="1:7" x14ac:dyDescent="0.25">
      <c r="A4654" s="30" t="s">
        <v>13751</v>
      </c>
      <c r="B4654" s="30" t="s">
        <v>10482</v>
      </c>
      <c r="C4654" s="30" t="s">
        <v>597</v>
      </c>
      <c r="D4654" s="30" t="s">
        <v>598</v>
      </c>
      <c r="E4654" s="28">
        <v>45842.095231481479</v>
      </c>
      <c r="F4654" s="30" t="s">
        <v>595</v>
      </c>
      <c r="G4654" s="28">
        <v>45841.095231481479</v>
      </c>
    </row>
    <row r="4655" spans="1:7" x14ac:dyDescent="0.25">
      <c r="A4655" s="30" t="s">
        <v>13752</v>
      </c>
      <c r="B4655" s="30" t="s">
        <v>10477</v>
      </c>
      <c r="C4655" s="30" t="s">
        <v>597</v>
      </c>
      <c r="D4655" s="30" t="s">
        <v>598</v>
      </c>
      <c r="E4655" s="28">
        <v>45842.095277777778</v>
      </c>
      <c r="F4655" s="30" t="s">
        <v>595</v>
      </c>
      <c r="G4655" s="28">
        <v>45841.095277777778</v>
      </c>
    </row>
    <row r="4656" spans="1:7" x14ac:dyDescent="0.25">
      <c r="A4656" s="30" t="s">
        <v>13753</v>
      </c>
      <c r="B4656" s="30" t="s">
        <v>10313</v>
      </c>
      <c r="C4656" s="30" t="s">
        <v>615</v>
      </c>
      <c r="D4656" s="30" t="s">
        <v>616</v>
      </c>
      <c r="E4656" s="28">
        <v>45842.106898148151</v>
      </c>
      <c r="F4656" s="30" t="s">
        <v>595</v>
      </c>
      <c r="G4656" s="28">
        <v>45841.106898148151</v>
      </c>
    </row>
    <row r="4657" spans="1:7" x14ac:dyDescent="0.25">
      <c r="A4657" s="30" t="s">
        <v>13754</v>
      </c>
      <c r="B4657" s="30" t="s">
        <v>5934</v>
      </c>
      <c r="C4657" s="30" t="s">
        <v>615</v>
      </c>
      <c r="D4657" s="30" t="s">
        <v>616</v>
      </c>
      <c r="E4657" s="28">
        <v>45842.106944444444</v>
      </c>
      <c r="F4657" s="30" t="s">
        <v>595</v>
      </c>
      <c r="G4657" s="28">
        <v>45841.106944444444</v>
      </c>
    </row>
    <row r="4658" spans="1:7" x14ac:dyDescent="0.25">
      <c r="A4658" s="30" t="s">
        <v>13755</v>
      </c>
      <c r="B4658" s="30" t="s">
        <v>9233</v>
      </c>
      <c r="C4658" s="30" t="s">
        <v>607</v>
      </c>
      <c r="D4658" s="30" t="s">
        <v>215</v>
      </c>
      <c r="E4658" s="28">
        <v>45842.107881944445</v>
      </c>
      <c r="F4658" s="30" t="s">
        <v>595</v>
      </c>
      <c r="G4658" s="28">
        <v>45841.107881944445</v>
      </c>
    </row>
    <row r="4659" spans="1:7" x14ac:dyDescent="0.25">
      <c r="A4659" s="30" t="s">
        <v>13756</v>
      </c>
      <c r="B4659" s="30" t="s">
        <v>6373</v>
      </c>
      <c r="C4659" s="30" t="s">
        <v>607</v>
      </c>
      <c r="D4659" s="30" t="s">
        <v>215</v>
      </c>
      <c r="E4659" s="28">
        <v>45842.108194444445</v>
      </c>
      <c r="F4659" s="30" t="s">
        <v>595</v>
      </c>
      <c r="G4659" s="28">
        <v>45841.108194444445</v>
      </c>
    </row>
    <row r="4660" spans="1:7" x14ac:dyDescent="0.25">
      <c r="A4660" s="30" t="s">
        <v>13757</v>
      </c>
      <c r="B4660" s="30" t="s">
        <v>4832</v>
      </c>
      <c r="C4660" s="30" t="s">
        <v>593</v>
      </c>
      <c r="D4660" s="30" t="s">
        <v>594</v>
      </c>
      <c r="E4660" s="28">
        <v>45842.110902777778</v>
      </c>
      <c r="F4660" s="30" t="s">
        <v>595</v>
      </c>
      <c r="G4660" s="28">
        <v>45841.110902777778</v>
      </c>
    </row>
    <row r="4661" spans="1:7" x14ac:dyDescent="0.25">
      <c r="A4661" s="30" t="s">
        <v>13758</v>
      </c>
      <c r="B4661" s="30" t="s">
        <v>5572</v>
      </c>
      <c r="C4661" s="30" t="s">
        <v>593</v>
      </c>
      <c r="D4661" s="30" t="s">
        <v>594</v>
      </c>
      <c r="E4661" s="28">
        <v>45842.110949074071</v>
      </c>
      <c r="F4661" s="30" t="s">
        <v>595</v>
      </c>
      <c r="G4661" s="28">
        <v>45841.110949074071</v>
      </c>
    </row>
    <row r="4662" spans="1:7" x14ac:dyDescent="0.25">
      <c r="A4662" s="30" t="s">
        <v>13759</v>
      </c>
      <c r="B4662" s="30" t="s">
        <v>4837</v>
      </c>
      <c r="C4662" s="30" t="s">
        <v>593</v>
      </c>
      <c r="D4662" s="30" t="s">
        <v>594</v>
      </c>
      <c r="E4662" s="28">
        <v>45842.111006944448</v>
      </c>
      <c r="F4662" s="30" t="s">
        <v>595</v>
      </c>
      <c r="G4662" s="28">
        <v>45841.111006944448</v>
      </c>
    </row>
    <row r="4663" spans="1:7" x14ac:dyDescent="0.25">
      <c r="A4663" s="30" t="s">
        <v>13760</v>
      </c>
      <c r="B4663" s="30" t="s">
        <v>4839</v>
      </c>
      <c r="C4663" s="30" t="s">
        <v>593</v>
      </c>
      <c r="D4663" s="30" t="s">
        <v>594</v>
      </c>
      <c r="E4663" s="28">
        <v>45842.11105324074</v>
      </c>
      <c r="F4663" s="30" t="s">
        <v>595</v>
      </c>
      <c r="G4663" s="28">
        <v>45841.11105324074</v>
      </c>
    </row>
    <row r="4664" spans="1:7" x14ac:dyDescent="0.25">
      <c r="A4664" s="30" t="s">
        <v>13761</v>
      </c>
      <c r="B4664" s="30" t="s">
        <v>4841</v>
      </c>
      <c r="C4664" s="30" t="s">
        <v>593</v>
      </c>
      <c r="D4664" s="30" t="s">
        <v>594</v>
      </c>
      <c r="E4664" s="28">
        <v>45842.11109953704</v>
      </c>
      <c r="F4664" s="30" t="s">
        <v>595</v>
      </c>
      <c r="G4664" s="28">
        <v>45841.11109953704</v>
      </c>
    </row>
    <row r="4665" spans="1:7" x14ac:dyDescent="0.25">
      <c r="A4665" s="30" t="s">
        <v>13762</v>
      </c>
      <c r="B4665" s="30" t="s">
        <v>4844</v>
      </c>
      <c r="C4665" s="30" t="s">
        <v>593</v>
      </c>
      <c r="D4665" s="30" t="s">
        <v>594</v>
      </c>
      <c r="E4665" s="28">
        <v>45842.111145833333</v>
      </c>
      <c r="F4665" s="30" t="s">
        <v>595</v>
      </c>
      <c r="G4665" s="28">
        <v>45841.111145833333</v>
      </c>
    </row>
    <row r="4666" spans="1:7" x14ac:dyDescent="0.25">
      <c r="A4666" s="30" t="s">
        <v>13763</v>
      </c>
      <c r="B4666" s="30" t="s">
        <v>6814</v>
      </c>
      <c r="C4666" s="30" t="s">
        <v>593</v>
      </c>
      <c r="D4666" s="30" t="s">
        <v>594</v>
      </c>
      <c r="E4666" s="28">
        <v>45842.111203703702</v>
      </c>
      <c r="F4666" s="30" t="s">
        <v>595</v>
      </c>
      <c r="G4666" s="28">
        <v>45841.111203703702</v>
      </c>
    </row>
    <row r="4667" spans="1:7" x14ac:dyDescent="0.25">
      <c r="A4667" s="30" t="s">
        <v>13764</v>
      </c>
      <c r="B4667" s="30" t="s">
        <v>5622</v>
      </c>
      <c r="C4667" s="30" t="s">
        <v>593</v>
      </c>
      <c r="D4667" s="30" t="s">
        <v>594</v>
      </c>
      <c r="E4667" s="28">
        <v>45842.111250000002</v>
      </c>
      <c r="F4667" s="30" t="s">
        <v>595</v>
      </c>
      <c r="G4667" s="28">
        <v>45841.111250000002</v>
      </c>
    </row>
    <row r="4668" spans="1:7" x14ac:dyDescent="0.25">
      <c r="A4668" s="30" t="s">
        <v>13765</v>
      </c>
      <c r="B4668" s="30" t="s">
        <v>5624</v>
      </c>
      <c r="C4668" s="30" t="s">
        <v>593</v>
      </c>
      <c r="D4668" s="30" t="s">
        <v>594</v>
      </c>
      <c r="E4668" s="28">
        <v>45842.111296296294</v>
      </c>
      <c r="F4668" s="30" t="s">
        <v>595</v>
      </c>
      <c r="G4668" s="28">
        <v>45841.111296296294</v>
      </c>
    </row>
    <row r="4669" spans="1:7" x14ac:dyDescent="0.25">
      <c r="A4669" s="30" t="s">
        <v>13766</v>
      </c>
      <c r="B4669" s="30" t="s">
        <v>7953</v>
      </c>
      <c r="C4669" s="30" t="s">
        <v>593</v>
      </c>
      <c r="D4669" s="30" t="s">
        <v>594</v>
      </c>
      <c r="E4669" s="28">
        <v>45842.111342592594</v>
      </c>
      <c r="F4669" s="30" t="s">
        <v>595</v>
      </c>
      <c r="G4669" s="28">
        <v>45841.111342592594</v>
      </c>
    </row>
    <row r="4670" spans="1:7" x14ac:dyDescent="0.25">
      <c r="A4670" s="30" t="s">
        <v>13767</v>
      </c>
      <c r="B4670" s="30" t="s">
        <v>7955</v>
      </c>
      <c r="C4670" s="30" t="s">
        <v>593</v>
      </c>
      <c r="D4670" s="30" t="s">
        <v>594</v>
      </c>
      <c r="E4670" s="28">
        <v>45842.111400462964</v>
      </c>
      <c r="F4670" s="30" t="s">
        <v>595</v>
      </c>
      <c r="G4670" s="28">
        <v>45841.111400462964</v>
      </c>
    </row>
    <row r="4671" spans="1:7" x14ac:dyDescent="0.25">
      <c r="A4671" s="30" t="s">
        <v>13768</v>
      </c>
      <c r="B4671" s="30" t="s">
        <v>10492</v>
      </c>
      <c r="C4671" s="30" t="s">
        <v>593</v>
      </c>
      <c r="D4671" s="30" t="s">
        <v>594</v>
      </c>
      <c r="E4671" s="28">
        <v>45842.114039351851</v>
      </c>
      <c r="F4671" s="30" t="s">
        <v>595</v>
      </c>
      <c r="G4671" s="28">
        <v>45841.114039351851</v>
      </c>
    </row>
    <row r="4672" spans="1:7" x14ac:dyDescent="0.25">
      <c r="A4672" s="30" t="s">
        <v>13769</v>
      </c>
      <c r="B4672" s="30" t="s">
        <v>10595</v>
      </c>
      <c r="C4672" s="30" t="s">
        <v>605</v>
      </c>
      <c r="D4672" s="30" t="s">
        <v>614</v>
      </c>
      <c r="E4672" s="28">
        <v>45842.116574074076</v>
      </c>
      <c r="F4672" s="30" t="s">
        <v>595</v>
      </c>
      <c r="G4672" s="28">
        <v>45841.116574074076</v>
      </c>
    </row>
    <row r="4673" spans="1:7" x14ac:dyDescent="0.25">
      <c r="A4673" s="30" t="s">
        <v>13770</v>
      </c>
      <c r="B4673" s="30" t="s">
        <v>6357</v>
      </c>
      <c r="C4673" s="30" t="s">
        <v>600</v>
      </c>
      <c r="D4673" s="30" t="s">
        <v>215</v>
      </c>
      <c r="E4673" s="28">
        <v>45842.116712962961</v>
      </c>
      <c r="F4673" s="30" t="s">
        <v>595</v>
      </c>
      <c r="G4673" s="28">
        <v>45841.116712962961</v>
      </c>
    </row>
    <row r="4674" spans="1:7" x14ac:dyDescent="0.25">
      <c r="A4674" s="30" t="s">
        <v>13771</v>
      </c>
      <c r="B4674" s="30" t="s">
        <v>6362</v>
      </c>
      <c r="C4674" s="30" t="s">
        <v>600</v>
      </c>
      <c r="D4674" s="30" t="s">
        <v>215</v>
      </c>
      <c r="E4674" s="28">
        <v>45842.117002314815</v>
      </c>
      <c r="F4674" s="30" t="s">
        <v>595</v>
      </c>
      <c r="G4674" s="28">
        <v>45841.117002314815</v>
      </c>
    </row>
    <row r="4675" spans="1:7" x14ac:dyDescent="0.25">
      <c r="A4675" s="30" t="s">
        <v>13772</v>
      </c>
      <c r="B4675" s="30" t="s">
        <v>6347</v>
      </c>
      <c r="C4675" s="30" t="s">
        <v>600</v>
      </c>
      <c r="D4675" s="30" t="s">
        <v>205</v>
      </c>
      <c r="E4675" s="28">
        <v>45842.11755787037</v>
      </c>
      <c r="F4675" s="30" t="s">
        <v>595</v>
      </c>
      <c r="G4675" s="28">
        <v>45841.11755787037</v>
      </c>
    </row>
    <row r="4676" spans="1:7" x14ac:dyDescent="0.25">
      <c r="A4676" s="30" t="s">
        <v>13773</v>
      </c>
      <c r="B4676" s="30" t="s">
        <v>6349</v>
      </c>
      <c r="C4676" s="30" t="s">
        <v>600</v>
      </c>
      <c r="D4676" s="30" t="s">
        <v>205</v>
      </c>
      <c r="E4676" s="28">
        <v>45842.117569444446</v>
      </c>
      <c r="F4676" s="30" t="s">
        <v>595</v>
      </c>
      <c r="G4676" s="28">
        <v>45841.117569444446</v>
      </c>
    </row>
    <row r="4677" spans="1:7" x14ac:dyDescent="0.25">
      <c r="A4677" s="30" t="s">
        <v>13774</v>
      </c>
      <c r="B4677" s="30" t="s">
        <v>6351</v>
      </c>
      <c r="C4677" s="30" t="s">
        <v>600</v>
      </c>
      <c r="D4677" s="30" t="s">
        <v>205</v>
      </c>
      <c r="E4677" s="28">
        <v>45842.117627314816</v>
      </c>
      <c r="F4677" s="30" t="s">
        <v>595</v>
      </c>
      <c r="G4677" s="28">
        <v>45841.117627314816</v>
      </c>
    </row>
    <row r="4678" spans="1:7" x14ac:dyDescent="0.25">
      <c r="A4678" s="30" t="s">
        <v>13775</v>
      </c>
      <c r="B4678" s="30" t="s">
        <v>6353</v>
      </c>
      <c r="C4678" s="30" t="s">
        <v>600</v>
      </c>
      <c r="D4678" s="30" t="s">
        <v>205</v>
      </c>
      <c r="E4678" s="28">
        <v>45842.117673611108</v>
      </c>
      <c r="F4678" s="30" t="s">
        <v>595</v>
      </c>
      <c r="G4678" s="28">
        <v>45841.117673611108</v>
      </c>
    </row>
    <row r="4679" spans="1:7" x14ac:dyDescent="0.25">
      <c r="A4679" s="30" t="s">
        <v>13776</v>
      </c>
      <c r="B4679" s="30" t="s">
        <v>6347</v>
      </c>
      <c r="C4679" s="30" t="s">
        <v>607</v>
      </c>
      <c r="D4679" s="30" t="s">
        <v>205</v>
      </c>
      <c r="E4679" s="28">
        <v>45842.118692129632</v>
      </c>
      <c r="F4679" s="30" t="s">
        <v>595</v>
      </c>
      <c r="G4679" s="28">
        <v>45841.118692129632</v>
      </c>
    </row>
    <row r="4680" spans="1:7" x14ac:dyDescent="0.25">
      <c r="A4680" s="30" t="s">
        <v>13777</v>
      </c>
      <c r="B4680" s="30" t="s">
        <v>6349</v>
      </c>
      <c r="C4680" s="30" t="s">
        <v>607</v>
      </c>
      <c r="D4680" s="30" t="s">
        <v>205</v>
      </c>
      <c r="E4680" s="28">
        <v>45842.118726851855</v>
      </c>
      <c r="F4680" s="30" t="s">
        <v>595</v>
      </c>
      <c r="G4680" s="28">
        <v>45841.118726851855</v>
      </c>
    </row>
    <row r="4681" spans="1:7" x14ac:dyDescent="0.25">
      <c r="A4681" s="30" t="s">
        <v>13778</v>
      </c>
      <c r="B4681" s="30" t="s">
        <v>6351</v>
      </c>
      <c r="C4681" s="30" t="s">
        <v>607</v>
      </c>
      <c r="D4681" s="30" t="s">
        <v>205</v>
      </c>
      <c r="E4681" s="28">
        <v>45842.118761574071</v>
      </c>
      <c r="F4681" s="30" t="s">
        <v>595</v>
      </c>
      <c r="G4681" s="28">
        <v>45841.118761574071</v>
      </c>
    </row>
    <row r="4682" spans="1:7" x14ac:dyDescent="0.25">
      <c r="A4682" s="30" t="s">
        <v>13779</v>
      </c>
      <c r="B4682" s="30" t="s">
        <v>6353</v>
      </c>
      <c r="C4682" s="30" t="s">
        <v>607</v>
      </c>
      <c r="D4682" s="30" t="s">
        <v>205</v>
      </c>
      <c r="E4682" s="28">
        <v>45842.118784722225</v>
      </c>
      <c r="F4682" s="30" t="s">
        <v>595</v>
      </c>
      <c r="G4682" s="28">
        <v>45841.118784722225</v>
      </c>
    </row>
    <row r="4683" spans="1:7" x14ac:dyDescent="0.25">
      <c r="A4683" s="30" t="s">
        <v>13780</v>
      </c>
      <c r="B4683" s="30" t="s">
        <v>10498</v>
      </c>
      <c r="C4683" s="30" t="s">
        <v>602</v>
      </c>
      <c r="D4683" s="30" t="s">
        <v>611</v>
      </c>
      <c r="E4683" s="28">
        <v>45842.124120370368</v>
      </c>
      <c r="F4683" s="30" t="s">
        <v>595</v>
      </c>
      <c r="G4683" s="28">
        <v>45841.124120370368</v>
      </c>
    </row>
    <row r="4684" spans="1:7" x14ac:dyDescent="0.25">
      <c r="A4684" s="30" t="s">
        <v>13781</v>
      </c>
      <c r="B4684" s="30" t="s">
        <v>10500</v>
      </c>
      <c r="C4684" s="30" t="s">
        <v>602</v>
      </c>
      <c r="D4684" s="30" t="s">
        <v>611</v>
      </c>
      <c r="E4684" s="28">
        <v>45842.124236111114</v>
      </c>
      <c r="F4684" s="30" t="s">
        <v>595</v>
      </c>
      <c r="G4684" s="28">
        <v>45841.124236111114</v>
      </c>
    </row>
    <row r="4685" spans="1:7" x14ac:dyDescent="0.25">
      <c r="A4685" s="30" t="s">
        <v>13782</v>
      </c>
      <c r="B4685" s="30" t="s">
        <v>9585</v>
      </c>
      <c r="C4685" s="30" t="s">
        <v>597</v>
      </c>
      <c r="D4685" s="30" t="s">
        <v>596</v>
      </c>
      <c r="E4685" s="28">
        <v>45842.124826388892</v>
      </c>
      <c r="F4685" s="30" t="s">
        <v>595</v>
      </c>
      <c r="G4685" s="28">
        <v>45841.124826388892</v>
      </c>
    </row>
    <row r="4686" spans="1:7" x14ac:dyDescent="0.25">
      <c r="A4686" s="30" t="s">
        <v>13783</v>
      </c>
      <c r="B4686" s="30" t="s">
        <v>9589</v>
      </c>
      <c r="C4686" s="30" t="s">
        <v>597</v>
      </c>
      <c r="D4686" s="30" t="s">
        <v>596</v>
      </c>
      <c r="E4686" s="28">
        <v>45842.124884259261</v>
      </c>
      <c r="F4686" s="30" t="s">
        <v>595</v>
      </c>
      <c r="G4686" s="28">
        <v>45841.124884259261</v>
      </c>
    </row>
    <row r="4687" spans="1:7" x14ac:dyDescent="0.25">
      <c r="A4687" s="30" t="s">
        <v>13784</v>
      </c>
      <c r="B4687" s="30" t="s">
        <v>5677</v>
      </c>
      <c r="C4687" s="30" t="s">
        <v>600</v>
      </c>
      <c r="D4687" s="30" t="s">
        <v>61</v>
      </c>
      <c r="E4687" s="28">
        <v>45842.128923611112</v>
      </c>
      <c r="F4687" s="30" t="s">
        <v>595</v>
      </c>
      <c r="G4687" s="28">
        <v>45841.128923611112</v>
      </c>
    </row>
    <row r="4688" spans="1:7" x14ac:dyDescent="0.25">
      <c r="A4688" s="30" t="s">
        <v>13785</v>
      </c>
      <c r="B4688" s="30" t="s">
        <v>5681</v>
      </c>
      <c r="C4688" s="30" t="s">
        <v>600</v>
      </c>
      <c r="D4688" s="30" t="s">
        <v>61</v>
      </c>
      <c r="E4688" s="28">
        <v>45842.128958333335</v>
      </c>
      <c r="F4688" s="30" t="s">
        <v>595</v>
      </c>
      <c r="G4688" s="28">
        <v>45841.128958333335</v>
      </c>
    </row>
    <row r="4689" spans="1:7" x14ac:dyDescent="0.25">
      <c r="A4689" s="30" t="s">
        <v>13786</v>
      </c>
      <c r="B4689" s="30" t="s">
        <v>5659</v>
      </c>
      <c r="C4689" s="30" t="s">
        <v>600</v>
      </c>
      <c r="D4689" s="30" t="s">
        <v>61</v>
      </c>
      <c r="E4689" s="28">
        <v>45842.129004629627</v>
      </c>
      <c r="F4689" s="30" t="s">
        <v>595</v>
      </c>
      <c r="G4689" s="28">
        <v>45841.129004629627</v>
      </c>
    </row>
    <row r="4690" spans="1:7" x14ac:dyDescent="0.25">
      <c r="A4690" s="30" t="s">
        <v>13787</v>
      </c>
      <c r="B4690" s="30" t="s">
        <v>4761</v>
      </c>
      <c r="C4690" s="30" t="s">
        <v>615</v>
      </c>
      <c r="D4690" s="30" t="s">
        <v>616</v>
      </c>
      <c r="E4690" s="28">
        <v>45842.134722222225</v>
      </c>
      <c r="F4690" s="30" t="s">
        <v>595</v>
      </c>
      <c r="G4690" s="28">
        <v>45841.134722222225</v>
      </c>
    </row>
    <row r="4691" spans="1:7" x14ac:dyDescent="0.25">
      <c r="A4691" s="30" t="s">
        <v>13788</v>
      </c>
      <c r="B4691" s="30" t="s">
        <v>5646</v>
      </c>
      <c r="C4691" s="30" t="s">
        <v>600</v>
      </c>
      <c r="D4691" s="30" t="s">
        <v>77</v>
      </c>
      <c r="E4691" s="28">
        <v>45842.135081018518</v>
      </c>
      <c r="F4691" s="30" t="s">
        <v>595</v>
      </c>
      <c r="G4691" s="28">
        <v>45841.135081018518</v>
      </c>
    </row>
    <row r="4692" spans="1:7" x14ac:dyDescent="0.25">
      <c r="A4692" s="30" t="s">
        <v>13789</v>
      </c>
      <c r="B4692" s="30" t="s">
        <v>5651</v>
      </c>
      <c r="C4692" s="30" t="s">
        <v>600</v>
      </c>
      <c r="D4692" s="30" t="s">
        <v>77</v>
      </c>
      <c r="E4692" s="28">
        <v>45842.135127314818</v>
      </c>
      <c r="F4692" s="30" t="s">
        <v>595</v>
      </c>
      <c r="G4692" s="28">
        <v>45841.135127314818</v>
      </c>
    </row>
    <row r="4693" spans="1:7" x14ac:dyDescent="0.25">
      <c r="A4693" s="30" t="s">
        <v>13790</v>
      </c>
      <c r="B4693" s="30" t="s">
        <v>5653</v>
      </c>
      <c r="C4693" s="30" t="s">
        <v>600</v>
      </c>
      <c r="D4693" s="30" t="s">
        <v>77</v>
      </c>
      <c r="E4693" s="28">
        <v>45842.135150462964</v>
      </c>
      <c r="F4693" s="30" t="s">
        <v>595</v>
      </c>
      <c r="G4693" s="28">
        <v>45841.135150462964</v>
      </c>
    </row>
    <row r="4694" spans="1:7" x14ac:dyDescent="0.25">
      <c r="A4694" s="30" t="s">
        <v>13791</v>
      </c>
      <c r="B4694" s="30" t="s">
        <v>9979</v>
      </c>
      <c r="C4694" s="30" t="s">
        <v>593</v>
      </c>
      <c r="D4694" s="30" t="s">
        <v>594</v>
      </c>
      <c r="E4694" s="28">
        <v>45842.135925925926</v>
      </c>
      <c r="F4694" s="30" t="s">
        <v>595</v>
      </c>
      <c r="G4694" s="28">
        <v>45841.135925925926</v>
      </c>
    </row>
    <row r="4695" spans="1:7" x14ac:dyDescent="0.25">
      <c r="A4695" s="30" t="s">
        <v>13792</v>
      </c>
      <c r="B4695" s="30" t="s">
        <v>9987</v>
      </c>
      <c r="C4695" s="30" t="s">
        <v>593</v>
      </c>
      <c r="D4695" s="30" t="s">
        <v>594</v>
      </c>
      <c r="E4695" s="28">
        <v>45842.135983796295</v>
      </c>
      <c r="F4695" s="30" t="s">
        <v>595</v>
      </c>
      <c r="G4695" s="28">
        <v>45841.135983796295</v>
      </c>
    </row>
    <row r="4696" spans="1:7" x14ac:dyDescent="0.25">
      <c r="A4696" s="30" t="s">
        <v>13793</v>
      </c>
      <c r="B4696" s="30" t="s">
        <v>9991</v>
      </c>
      <c r="C4696" s="30" t="s">
        <v>593</v>
      </c>
      <c r="D4696" s="30" t="s">
        <v>594</v>
      </c>
      <c r="E4696" s="28">
        <v>45842.136030092595</v>
      </c>
      <c r="F4696" s="30" t="s">
        <v>595</v>
      </c>
      <c r="G4696" s="28">
        <v>45841.136030092595</v>
      </c>
    </row>
    <row r="4697" spans="1:7" x14ac:dyDescent="0.25">
      <c r="A4697" s="30" t="s">
        <v>13794</v>
      </c>
      <c r="B4697" s="30" t="s">
        <v>3132</v>
      </c>
      <c r="C4697" s="30" t="s">
        <v>600</v>
      </c>
      <c r="D4697" s="30" t="s">
        <v>77</v>
      </c>
      <c r="E4697" s="28">
        <v>45842.136099537034</v>
      </c>
      <c r="F4697" s="30" t="s">
        <v>595</v>
      </c>
      <c r="G4697" s="28">
        <v>45841.136099537034</v>
      </c>
    </row>
    <row r="4698" spans="1:7" x14ac:dyDescent="0.25">
      <c r="A4698" s="30" t="s">
        <v>13795</v>
      </c>
      <c r="B4698" s="30" t="s">
        <v>2636</v>
      </c>
      <c r="C4698" s="30" t="s">
        <v>600</v>
      </c>
      <c r="D4698" s="30" t="s">
        <v>77</v>
      </c>
      <c r="E4698" s="28">
        <v>45842.136643518519</v>
      </c>
      <c r="F4698" s="30" t="s">
        <v>595</v>
      </c>
      <c r="G4698" s="28">
        <v>45841.136643518519</v>
      </c>
    </row>
    <row r="4699" spans="1:7" x14ac:dyDescent="0.25">
      <c r="A4699" s="30" t="s">
        <v>13796</v>
      </c>
      <c r="B4699" s="30" t="s">
        <v>6474</v>
      </c>
      <c r="C4699" s="30" t="s">
        <v>600</v>
      </c>
      <c r="D4699" s="30" t="s">
        <v>77</v>
      </c>
      <c r="E4699" s="28">
        <v>45842.138090277775</v>
      </c>
      <c r="F4699" s="30" t="s">
        <v>595</v>
      </c>
      <c r="G4699" s="28">
        <v>45841.138090277775</v>
      </c>
    </row>
    <row r="4700" spans="1:7" x14ac:dyDescent="0.25">
      <c r="A4700" s="30" t="s">
        <v>13797</v>
      </c>
      <c r="B4700" s="30" t="s">
        <v>9799</v>
      </c>
      <c r="C4700" s="30" t="s">
        <v>597</v>
      </c>
      <c r="D4700" s="30" t="s">
        <v>596</v>
      </c>
      <c r="E4700" s="28">
        <v>45842.139224537037</v>
      </c>
      <c r="F4700" s="30" t="s">
        <v>595</v>
      </c>
      <c r="G4700" s="28">
        <v>45841.139224537037</v>
      </c>
    </row>
    <row r="4701" spans="1:7" x14ac:dyDescent="0.25">
      <c r="A4701" s="30" t="s">
        <v>13798</v>
      </c>
      <c r="B4701" s="30" t="s">
        <v>3032</v>
      </c>
      <c r="C4701" s="30" t="s">
        <v>615</v>
      </c>
      <c r="D4701" s="30" t="s">
        <v>616</v>
      </c>
      <c r="E4701" s="28">
        <v>45842.142210648148</v>
      </c>
      <c r="F4701" s="30" t="s">
        <v>595</v>
      </c>
      <c r="G4701" s="28">
        <v>45841.142210648148</v>
      </c>
    </row>
    <row r="4702" spans="1:7" x14ac:dyDescent="0.25">
      <c r="A4702" s="30" t="s">
        <v>13799</v>
      </c>
      <c r="B4702" s="30" t="s">
        <v>6371</v>
      </c>
      <c r="C4702" s="30" t="s">
        <v>615</v>
      </c>
      <c r="D4702" s="30" t="s">
        <v>616</v>
      </c>
      <c r="E4702" s="28">
        <v>45842.142511574071</v>
      </c>
      <c r="F4702" s="30" t="s">
        <v>595</v>
      </c>
      <c r="G4702" s="28">
        <v>45841.142511574071</v>
      </c>
    </row>
    <row r="4703" spans="1:7" x14ac:dyDescent="0.25">
      <c r="A4703" s="30" t="s">
        <v>13800</v>
      </c>
      <c r="B4703" s="30" t="s">
        <v>6543</v>
      </c>
      <c r="C4703" s="30" t="s">
        <v>607</v>
      </c>
      <c r="D4703" s="30" t="s">
        <v>77</v>
      </c>
      <c r="E4703" s="28">
        <v>45842.134317129632</v>
      </c>
      <c r="F4703" s="30" t="s">
        <v>595</v>
      </c>
      <c r="G4703" s="28">
        <v>45841.134317129632</v>
      </c>
    </row>
    <row r="4704" spans="1:7" x14ac:dyDescent="0.25">
      <c r="A4704" s="30" t="s">
        <v>13801</v>
      </c>
      <c r="B4704" s="30" t="s">
        <v>2565</v>
      </c>
      <c r="C4704" s="30" t="s">
        <v>607</v>
      </c>
      <c r="D4704" s="30" t="s">
        <v>77</v>
      </c>
      <c r="E4704" s="28">
        <v>45842.134583333333</v>
      </c>
      <c r="F4704" s="30" t="s">
        <v>595</v>
      </c>
      <c r="G4704" s="28">
        <v>45841.134583333333</v>
      </c>
    </row>
    <row r="4705" spans="1:7" x14ac:dyDescent="0.25">
      <c r="A4705" s="30" t="s">
        <v>13802</v>
      </c>
      <c r="B4705" s="30" t="s">
        <v>5646</v>
      </c>
      <c r="C4705" s="30" t="s">
        <v>607</v>
      </c>
      <c r="D4705" s="30" t="s">
        <v>77</v>
      </c>
      <c r="E4705" s="28">
        <v>45842.135694444441</v>
      </c>
      <c r="F4705" s="30" t="s">
        <v>595</v>
      </c>
      <c r="G4705" s="28">
        <v>45841.135694444441</v>
      </c>
    </row>
    <row r="4706" spans="1:7" x14ac:dyDescent="0.25">
      <c r="A4706" s="30" t="s">
        <v>13803</v>
      </c>
      <c r="B4706" s="30" t="s">
        <v>5651</v>
      </c>
      <c r="C4706" s="30" t="s">
        <v>607</v>
      </c>
      <c r="D4706" s="30" t="s">
        <v>77</v>
      </c>
      <c r="E4706" s="28">
        <v>45842.135729166665</v>
      </c>
      <c r="F4706" s="30" t="s">
        <v>595</v>
      </c>
      <c r="G4706" s="28">
        <v>45841.135729166665</v>
      </c>
    </row>
    <row r="4707" spans="1:7" x14ac:dyDescent="0.25">
      <c r="A4707" s="30" t="s">
        <v>13804</v>
      </c>
      <c r="B4707" s="30" t="s">
        <v>5653</v>
      </c>
      <c r="C4707" s="30" t="s">
        <v>607</v>
      </c>
      <c r="D4707" s="30" t="s">
        <v>77</v>
      </c>
      <c r="E4707" s="28">
        <v>45842.135763888888</v>
      </c>
      <c r="F4707" s="30" t="s">
        <v>595</v>
      </c>
      <c r="G4707" s="28">
        <v>45841.135763888888</v>
      </c>
    </row>
    <row r="4708" spans="1:7" x14ac:dyDescent="0.25">
      <c r="A4708" s="30" t="s">
        <v>13805</v>
      </c>
      <c r="B4708" s="30" t="s">
        <v>3132</v>
      </c>
      <c r="C4708" s="30" t="s">
        <v>607</v>
      </c>
      <c r="D4708" s="30" t="s">
        <v>77</v>
      </c>
      <c r="E4708" s="28">
        <v>45842.136307870373</v>
      </c>
      <c r="F4708" s="30" t="s">
        <v>595</v>
      </c>
      <c r="G4708" s="28">
        <v>45841.136307870373</v>
      </c>
    </row>
    <row r="4709" spans="1:7" x14ac:dyDescent="0.25">
      <c r="A4709" s="30" t="s">
        <v>13806</v>
      </c>
      <c r="B4709" s="30" t="s">
        <v>2636</v>
      </c>
      <c r="C4709" s="30" t="s">
        <v>607</v>
      </c>
      <c r="D4709" s="30" t="s">
        <v>77</v>
      </c>
      <c r="E4709" s="28">
        <v>45842.136828703704</v>
      </c>
      <c r="F4709" s="30" t="s">
        <v>595</v>
      </c>
      <c r="G4709" s="28">
        <v>45841.136828703704</v>
      </c>
    </row>
    <row r="4710" spans="1:7" x14ac:dyDescent="0.25">
      <c r="A4710" s="30" t="s">
        <v>13807</v>
      </c>
      <c r="B4710" s="30" t="s">
        <v>5908</v>
      </c>
      <c r="C4710" s="30" t="s">
        <v>607</v>
      </c>
      <c r="D4710" s="30" t="s">
        <v>77</v>
      </c>
      <c r="E4710" s="28">
        <v>45842.136979166666</v>
      </c>
      <c r="F4710" s="30" t="s">
        <v>595</v>
      </c>
      <c r="G4710" s="28">
        <v>45841.136979166666</v>
      </c>
    </row>
    <row r="4711" spans="1:7" x14ac:dyDescent="0.25">
      <c r="A4711" s="30" t="s">
        <v>13808</v>
      </c>
      <c r="B4711" s="30" t="s">
        <v>6474</v>
      </c>
      <c r="C4711" s="30" t="s">
        <v>607</v>
      </c>
      <c r="D4711" s="30" t="s">
        <v>77</v>
      </c>
      <c r="E4711" s="28">
        <v>45842.138310185182</v>
      </c>
      <c r="F4711" s="30" t="s">
        <v>595</v>
      </c>
      <c r="G4711" s="28">
        <v>45841.138310185182</v>
      </c>
    </row>
    <row r="4712" spans="1:7" x14ac:dyDescent="0.25">
      <c r="A4712" s="30" t="s">
        <v>13809</v>
      </c>
      <c r="B4712" s="30" t="s">
        <v>6653</v>
      </c>
      <c r="C4712" s="30" t="s">
        <v>607</v>
      </c>
      <c r="D4712" s="30" t="s">
        <v>77</v>
      </c>
      <c r="E4712" s="28">
        <v>45842.14167824074</v>
      </c>
      <c r="F4712" s="30" t="s">
        <v>595</v>
      </c>
      <c r="G4712" s="28">
        <v>45841.14167824074</v>
      </c>
    </row>
    <row r="4713" spans="1:7" x14ac:dyDescent="0.25">
      <c r="A4713" s="30" t="s">
        <v>13810</v>
      </c>
      <c r="B4713" s="30" t="s">
        <v>6667</v>
      </c>
      <c r="C4713" s="30" t="s">
        <v>607</v>
      </c>
      <c r="D4713" s="30" t="s">
        <v>77</v>
      </c>
      <c r="E4713" s="28">
        <v>45842.141909722224</v>
      </c>
      <c r="F4713" s="30" t="s">
        <v>595</v>
      </c>
      <c r="G4713" s="28">
        <v>45841.141909722224</v>
      </c>
    </row>
    <row r="4714" spans="1:7" x14ac:dyDescent="0.25">
      <c r="A4714" s="30" t="s">
        <v>13811</v>
      </c>
      <c r="B4714" s="30" t="s">
        <v>2624</v>
      </c>
      <c r="C4714" s="30" t="s">
        <v>607</v>
      </c>
      <c r="D4714" s="30" t="s">
        <v>77</v>
      </c>
      <c r="E4714" s="28">
        <v>45842.142025462963</v>
      </c>
      <c r="F4714" s="30" t="s">
        <v>595</v>
      </c>
      <c r="G4714" s="28">
        <v>45841.142025462963</v>
      </c>
    </row>
    <row r="4715" spans="1:7" x14ac:dyDescent="0.25">
      <c r="A4715" s="30" t="s">
        <v>13812</v>
      </c>
      <c r="B4715" s="30" t="s">
        <v>5906</v>
      </c>
      <c r="C4715" s="30" t="s">
        <v>607</v>
      </c>
      <c r="D4715" s="30" t="s">
        <v>77</v>
      </c>
      <c r="E4715" s="28">
        <v>45842.142106481479</v>
      </c>
      <c r="F4715" s="30" t="s">
        <v>595</v>
      </c>
      <c r="G4715" s="28">
        <v>45841.142106481479</v>
      </c>
    </row>
    <row r="4716" spans="1:7" x14ac:dyDescent="0.25">
      <c r="A4716" s="30" t="s">
        <v>13813</v>
      </c>
      <c r="B4716" s="30" t="s">
        <v>10554</v>
      </c>
      <c r="C4716" s="30" t="s">
        <v>602</v>
      </c>
      <c r="D4716" s="30" t="s">
        <v>620</v>
      </c>
      <c r="E4716" s="28">
        <v>45842.150150462963</v>
      </c>
      <c r="F4716" s="30" t="s">
        <v>595</v>
      </c>
      <c r="G4716" s="28">
        <v>45841.150150462963</v>
      </c>
    </row>
    <row r="4717" spans="1:7" x14ac:dyDescent="0.25">
      <c r="A4717" s="30" t="s">
        <v>13814</v>
      </c>
      <c r="B4717" s="30" t="s">
        <v>10556</v>
      </c>
      <c r="C4717" s="30" t="s">
        <v>602</v>
      </c>
      <c r="D4717" s="30" t="s">
        <v>620</v>
      </c>
      <c r="E4717" s="28">
        <v>45842.150185185186</v>
      </c>
      <c r="F4717" s="30" t="s">
        <v>595</v>
      </c>
      <c r="G4717" s="28">
        <v>45841.150185185186</v>
      </c>
    </row>
    <row r="4718" spans="1:7" x14ac:dyDescent="0.25">
      <c r="A4718" s="30" t="s">
        <v>13815</v>
      </c>
      <c r="B4718" s="30" t="s">
        <v>10558</v>
      </c>
      <c r="C4718" s="30" t="s">
        <v>602</v>
      </c>
      <c r="D4718" s="30" t="s">
        <v>620</v>
      </c>
      <c r="E4718" s="28">
        <v>45842.150231481479</v>
      </c>
      <c r="F4718" s="30" t="s">
        <v>595</v>
      </c>
      <c r="G4718" s="28">
        <v>45841.150231481479</v>
      </c>
    </row>
    <row r="4719" spans="1:7" x14ac:dyDescent="0.25">
      <c r="A4719" s="30" t="s">
        <v>13816</v>
      </c>
      <c r="B4719" s="30" t="s">
        <v>10560</v>
      </c>
      <c r="C4719" s="30" t="s">
        <v>602</v>
      </c>
      <c r="D4719" s="30" t="s">
        <v>620</v>
      </c>
      <c r="E4719" s="28">
        <v>45842.150289351855</v>
      </c>
      <c r="F4719" s="30" t="s">
        <v>595</v>
      </c>
      <c r="G4719" s="28">
        <v>45841.150289351855</v>
      </c>
    </row>
    <row r="4720" spans="1:7" x14ac:dyDescent="0.25">
      <c r="A4720" s="30" t="s">
        <v>13817</v>
      </c>
      <c r="B4720" s="30" t="s">
        <v>11775</v>
      </c>
      <c r="C4720" s="30" t="s">
        <v>602</v>
      </c>
      <c r="D4720" s="30" t="s">
        <v>620</v>
      </c>
      <c r="E4720" s="28">
        <v>45842.150324074071</v>
      </c>
      <c r="F4720" s="30" t="s">
        <v>595</v>
      </c>
      <c r="G4720" s="28">
        <v>45841.150324074071</v>
      </c>
    </row>
    <row r="4721" spans="1:7" x14ac:dyDescent="0.25">
      <c r="A4721" s="30" t="s">
        <v>13818</v>
      </c>
      <c r="B4721" s="30" t="s">
        <v>11777</v>
      </c>
      <c r="C4721" s="30" t="s">
        <v>602</v>
      </c>
      <c r="D4721" s="30" t="s">
        <v>620</v>
      </c>
      <c r="E4721" s="28">
        <v>45842.150416666664</v>
      </c>
      <c r="F4721" s="30" t="s">
        <v>595</v>
      </c>
      <c r="G4721" s="28">
        <v>45841.150416666664</v>
      </c>
    </row>
    <row r="4722" spans="1:7" x14ac:dyDescent="0.25">
      <c r="A4722" s="30" t="s">
        <v>13819</v>
      </c>
      <c r="B4722" s="30" t="s">
        <v>10318</v>
      </c>
      <c r="C4722" s="30" t="s">
        <v>602</v>
      </c>
      <c r="D4722" s="30" t="s">
        <v>620</v>
      </c>
      <c r="E4722" s="28">
        <v>45842.150509259256</v>
      </c>
      <c r="F4722" s="30" t="s">
        <v>595</v>
      </c>
      <c r="G4722" s="28">
        <v>45841.150509259256</v>
      </c>
    </row>
    <row r="4723" spans="1:7" x14ac:dyDescent="0.25">
      <c r="A4723" s="30" t="s">
        <v>13820</v>
      </c>
      <c r="B4723" s="30" t="s">
        <v>10320</v>
      </c>
      <c r="C4723" s="30" t="s">
        <v>602</v>
      </c>
      <c r="D4723" s="30" t="s">
        <v>620</v>
      </c>
      <c r="E4723" s="28">
        <v>45842.150671296295</v>
      </c>
      <c r="F4723" s="30" t="s">
        <v>595</v>
      </c>
      <c r="G4723" s="28">
        <v>45841.150671296295</v>
      </c>
    </row>
    <row r="4724" spans="1:7" x14ac:dyDescent="0.25">
      <c r="A4724" s="30" t="s">
        <v>13821</v>
      </c>
      <c r="B4724" s="30" t="s">
        <v>10301</v>
      </c>
      <c r="C4724" s="30" t="s">
        <v>602</v>
      </c>
      <c r="D4724" s="30" t="s">
        <v>620</v>
      </c>
      <c r="E4724" s="28">
        <v>45842.150717592594</v>
      </c>
      <c r="F4724" s="30" t="s">
        <v>595</v>
      </c>
      <c r="G4724" s="28">
        <v>45841.150717592594</v>
      </c>
    </row>
    <row r="4725" spans="1:7" x14ac:dyDescent="0.25">
      <c r="A4725" s="30" t="s">
        <v>13822</v>
      </c>
      <c r="B4725" s="30" t="s">
        <v>10303</v>
      </c>
      <c r="C4725" s="30" t="s">
        <v>602</v>
      </c>
      <c r="D4725" s="30" t="s">
        <v>620</v>
      </c>
      <c r="E4725" s="28">
        <v>45842.150752314818</v>
      </c>
      <c r="F4725" s="30" t="s">
        <v>595</v>
      </c>
      <c r="G4725" s="28">
        <v>45841.150752314818</v>
      </c>
    </row>
    <row r="4726" spans="1:7" x14ac:dyDescent="0.25">
      <c r="A4726" s="30" t="s">
        <v>13823</v>
      </c>
      <c r="B4726" s="30" t="s">
        <v>10305</v>
      </c>
      <c r="C4726" s="30" t="s">
        <v>602</v>
      </c>
      <c r="D4726" s="30" t="s">
        <v>620</v>
      </c>
      <c r="E4726" s="28">
        <v>45842.150787037041</v>
      </c>
      <c r="F4726" s="30" t="s">
        <v>595</v>
      </c>
      <c r="G4726" s="28">
        <v>45841.150787037041</v>
      </c>
    </row>
    <row r="4727" spans="1:7" x14ac:dyDescent="0.25">
      <c r="A4727" s="30" t="s">
        <v>13824</v>
      </c>
      <c r="B4727" s="30" t="s">
        <v>10307</v>
      </c>
      <c r="C4727" s="30" t="s">
        <v>602</v>
      </c>
      <c r="D4727" s="30" t="s">
        <v>620</v>
      </c>
      <c r="E4727" s="28">
        <v>45842.150972222225</v>
      </c>
      <c r="F4727" s="30" t="s">
        <v>595</v>
      </c>
      <c r="G4727" s="28">
        <v>45841.150972222225</v>
      </c>
    </row>
    <row r="4728" spans="1:7" x14ac:dyDescent="0.25">
      <c r="A4728" s="30" t="s">
        <v>13825</v>
      </c>
      <c r="B4728" s="30" t="s">
        <v>10299</v>
      </c>
      <c r="C4728" s="30" t="s">
        <v>602</v>
      </c>
      <c r="D4728" s="30" t="s">
        <v>620</v>
      </c>
      <c r="E4728" s="28">
        <v>45842.151087962964</v>
      </c>
      <c r="F4728" s="30" t="s">
        <v>595</v>
      </c>
      <c r="G4728" s="28">
        <v>45841.151087962964</v>
      </c>
    </row>
    <row r="4729" spans="1:7" x14ac:dyDescent="0.25">
      <c r="A4729" s="30" t="s">
        <v>13826</v>
      </c>
      <c r="B4729" s="30" t="s">
        <v>9821</v>
      </c>
      <c r="C4729" s="30" t="s">
        <v>597</v>
      </c>
      <c r="D4729" s="30" t="s">
        <v>596</v>
      </c>
      <c r="E4729" s="28">
        <v>45842.151412037034</v>
      </c>
      <c r="F4729" s="30" t="s">
        <v>595</v>
      </c>
      <c r="G4729" s="28">
        <v>45841.151412037034</v>
      </c>
    </row>
    <row r="4730" spans="1:7" x14ac:dyDescent="0.25">
      <c r="A4730" s="30" t="s">
        <v>13827</v>
      </c>
      <c r="B4730" s="30" t="s">
        <v>10734</v>
      </c>
      <c r="C4730" s="30" t="s">
        <v>597</v>
      </c>
      <c r="D4730" s="30" t="s">
        <v>598</v>
      </c>
      <c r="E4730" s="28">
        <v>45842.152083333334</v>
      </c>
      <c r="F4730" s="30" t="s">
        <v>595</v>
      </c>
      <c r="G4730" s="28">
        <v>45841.152083333334</v>
      </c>
    </row>
    <row r="4731" spans="1:7" x14ac:dyDescent="0.25">
      <c r="A4731" s="30" t="s">
        <v>13828</v>
      </c>
      <c r="B4731" s="30" t="s">
        <v>10301</v>
      </c>
      <c r="C4731" s="30" t="s">
        <v>605</v>
      </c>
      <c r="D4731" s="30" t="s">
        <v>620</v>
      </c>
      <c r="E4731" s="28">
        <v>45842.151770833334</v>
      </c>
      <c r="F4731" s="30" t="s">
        <v>595</v>
      </c>
      <c r="G4731" s="28">
        <v>45841.151770833334</v>
      </c>
    </row>
    <row r="4732" spans="1:7" x14ac:dyDescent="0.25">
      <c r="A4732" s="30" t="s">
        <v>13829</v>
      </c>
      <c r="B4732" s="30" t="s">
        <v>10303</v>
      </c>
      <c r="C4732" s="30" t="s">
        <v>605</v>
      </c>
      <c r="D4732" s="30" t="s">
        <v>620</v>
      </c>
      <c r="E4732" s="28">
        <v>45842.151875000003</v>
      </c>
      <c r="F4732" s="30" t="s">
        <v>595</v>
      </c>
      <c r="G4732" s="28">
        <v>45841.151875000003</v>
      </c>
    </row>
    <row r="4733" spans="1:7" x14ac:dyDescent="0.25">
      <c r="A4733" s="30" t="s">
        <v>13830</v>
      </c>
      <c r="B4733" s="30" t="s">
        <v>10305</v>
      </c>
      <c r="C4733" s="30" t="s">
        <v>605</v>
      </c>
      <c r="D4733" s="30" t="s">
        <v>620</v>
      </c>
      <c r="E4733" s="28">
        <v>45842.151967592596</v>
      </c>
      <c r="F4733" s="30" t="s">
        <v>595</v>
      </c>
      <c r="G4733" s="28">
        <v>45841.151967592596</v>
      </c>
    </row>
    <row r="4734" spans="1:7" x14ac:dyDescent="0.25">
      <c r="A4734" s="30" t="s">
        <v>13831</v>
      </c>
      <c r="B4734" s="30" t="s">
        <v>10320</v>
      </c>
      <c r="C4734" s="30" t="s">
        <v>605</v>
      </c>
      <c r="D4734" s="30" t="s">
        <v>620</v>
      </c>
      <c r="E4734" s="28">
        <v>45842.152071759258</v>
      </c>
      <c r="F4734" s="30" t="s">
        <v>595</v>
      </c>
      <c r="G4734" s="28">
        <v>45841.152071759258</v>
      </c>
    </row>
    <row r="4735" spans="1:7" x14ac:dyDescent="0.25">
      <c r="A4735" s="30" t="s">
        <v>13832</v>
      </c>
      <c r="B4735" s="30" t="s">
        <v>11777</v>
      </c>
      <c r="C4735" s="30" t="s">
        <v>605</v>
      </c>
      <c r="D4735" s="30" t="s">
        <v>620</v>
      </c>
      <c r="E4735" s="28">
        <v>45842.15215277778</v>
      </c>
      <c r="F4735" s="30" t="s">
        <v>595</v>
      </c>
      <c r="G4735" s="28">
        <v>45841.15215277778</v>
      </c>
    </row>
    <row r="4736" spans="1:7" x14ac:dyDescent="0.25">
      <c r="A4736" s="30" t="s">
        <v>13833</v>
      </c>
      <c r="B4736" s="30" t="s">
        <v>10318</v>
      </c>
      <c r="C4736" s="30" t="s">
        <v>605</v>
      </c>
      <c r="D4736" s="30" t="s">
        <v>620</v>
      </c>
      <c r="E4736" s="28">
        <v>45842.152245370373</v>
      </c>
      <c r="F4736" s="30" t="s">
        <v>595</v>
      </c>
      <c r="G4736" s="28">
        <v>45841.152245370373</v>
      </c>
    </row>
    <row r="4737" spans="1:7" x14ac:dyDescent="0.25">
      <c r="A4737" s="30" t="s">
        <v>13834</v>
      </c>
      <c r="B4737" s="30" t="s">
        <v>10554</v>
      </c>
      <c r="C4737" s="30" t="s">
        <v>605</v>
      </c>
      <c r="D4737" s="30" t="s">
        <v>620</v>
      </c>
      <c r="E4737" s="28">
        <v>45842.152326388888</v>
      </c>
      <c r="F4737" s="30" t="s">
        <v>595</v>
      </c>
      <c r="G4737" s="28">
        <v>45841.152326388888</v>
      </c>
    </row>
    <row r="4738" spans="1:7" x14ac:dyDescent="0.25">
      <c r="A4738" s="30" t="s">
        <v>13835</v>
      </c>
      <c r="B4738" s="30" t="s">
        <v>10556</v>
      </c>
      <c r="C4738" s="30" t="s">
        <v>605</v>
      </c>
      <c r="D4738" s="30" t="s">
        <v>620</v>
      </c>
      <c r="E4738" s="28">
        <v>45842.152418981481</v>
      </c>
      <c r="F4738" s="30" t="s">
        <v>595</v>
      </c>
      <c r="G4738" s="28">
        <v>45841.152418981481</v>
      </c>
    </row>
    <row r="4739" spans="1:7" x14ac:dyDescent="0.25">
      <c r="A4739" s="30" t="s">
        <v>13836</v>
      </c>
      <c r="B4739" s="30" t="s">
        <v>10558</v>
      </c>
      <c r="C4739" s="30" t="s">
        <v>605</v>
      </c>
      <c r="D4739" s="30" t="s">
        <v>620</v>
      </c>
      <c r="E4739" s="28">
        <v>45842.152511574073</v>
      </c>
      <c r="F4739" s="30" t="s">
        <v>595</v>
      </c>
      <c r="G4739" s="28">
        <v>45841.152511574073</v>
      </c>
    </row>
    <row r="4740" spans="1:7" x14ac:dyDescent="0.25">
      <c r="A4740" s="30" t="s">
        <v>13837</v>
      </c>
      <c r="B4740" s="30" t="s">
        <v>10560</v>
      </c>
      <c r="C4740" s="30" t="s">
        <v>605</v>
      </c>
      <c r="D4740" s="30" t="s">
        <v>620</v>
      </c>
      <c r="E4740" s="28">
        <v>45842.152581018519</v>
      </c>
      <c r="F4740" s="30" t="s">
        <v>595</v>
      </c>
      <c r="G4740" s="28">
        <v>45841.152581018519</v>
      </c>
    </row>
    <row r="4741" spans="1:7" x14ac:dyDescent="0.25">
      <c r="A4741" s="30" t="s">
        <v>13838</v>
      </c>
      <c r="B4741" s="30" t="s">
        <v>11775</v>
      </c>
      <c r="C4741" s="30" t="s">
        <v>605</v>
      </c>
      <c r="D4741" s="30" t="s">
        <v>620</v>
      </c>
      <c r="E4741" s="28">
        <v>45842.152662037035</v>
      </c>
      <c r="F4741" s="30" t="s">
        <v>595</v>
      </c>
      <c r="G4741" s="28">
        <v>45841.152662037035</v>
      </c>
    </row>
    <row r="4742" spans="1:7" x14ac:dyDescent="0.25">
      <c r="A4742" s="30" t="s">
        <v>13839</v>
      </c>
      <c r="B4742" s="30" t="s">
        <v>10307</v>
      </c>
      <c r="C4742" s="30" t="s">
        <v>605</v>
      </c>
      <c r="D4742" s="30" t="s">
        <v>620</v>
      </c>
      <c r="E4742" s="28">
        <v>45842.152881944443</v>
      </c>
      <c r="F4742" s="30" t="s">
        <v>595</v>
      </c>
      <c r="G4742" s="28">
        <v>45841.152881944443</v>
      </c>
    </row>
    <row r="4743" spans="1:7" x14ac:dyDescent="0.25">
      <c r="A4743" s="30" t="s">
        <v>13840</v>
      </c>
      <c r="B4743" s="30" t="s">
        <v>10299</v>
      </c>
      <c r="C4743" s="30" t="s">
        <v>605</v>
      </c>
      <c r="D4743" s="30" t="s">
        <v>620</v>
      </c>
      <c r="E4743" s="28">
        <v>45842.152997685182</v>
      </c>
      <c r="F4743" s="30" t="s">
        <v>595</v>
      </c>
      <c r="G4743" s="28">
        <v>45841.152997685182</v>
      </c>
    </row>
    <row r="4744" spans="1:7" x14ac:dyDescent="0.25">
      <c r="A4744" s="30" t="s">
        <v>13841</v>
      </c>
      <c r="B4744" s="30" t="s">
        <v>2074</v>
      </c>
      <c r="C4744" s="30" t="s">
        <v>600</v>
      </c>
      <c r="D4744" s="30" t="s">
        <v>61</v>
      </c>
      <c r="E4744" s="28">
        <v>45842.131585648145</v>
      </c>
      <c r="F4744" s="30" t="s">
        <v>595</v>
      </c>
      <c r="G4744" s="28">
        <v>45841.131585648145</v>
      </c>
    </row>
    <row r="4745" spans="1:7" x14ac:dyDescent="0.25">
      <c r="A4745" s="30" t="s">
        <v>13842</v>
      </c>
      <c r="B4745" s="30" t="s">
        <v>5687</v>
      </c>
      <c r="C4745" s="30" t="s">
        <v>600</v>
      </c>
      <c r="D4745" s="30" t="s">
        <v>61</v>
      </c>
      <c r="E4745" s="28">
        <v>45842.131620370368</v>
      </c>
      <c r="F4745" s="30" t="s">
        <v>595</v>
      </c>
      <c r="G4745" s="28">
        <v>45841.131620370368</v>
      </c>
    </row>
    <row r="4746" spans="1:7" x14ac:dyDescent="0.25">
      <c r="A4746" s="30" t="s">
        <v>13843</v>
      </c>
      <c r="B4746" s="30" t="s">
        <v>2066</v>
      </c>
      <c r="C4746" s="30" t="s">
        <v>600</v>
      </c>
      <c r="D4746" s="30" t="s">
        <v>61</v>
      </c>
      <c r="E4746" s="28">
        <v>45842.131678240738</v>
      </c>
      <c r="F4746" s="30" t="s">
        <v>595</v>
      </c>
      <c r="G4746" s="28">
        <v>45841.131678240738</v>
      </c>
    </row>
    <row r="4747" spans="1:7" x14ac:dyDescent="0.25">
      <c r="A4747" s="30" t="s">
        <v>13844</v>
      </c>
      <c r="B4747" s="30" t="s">
        <v>2073</v>
      </c>
      <c r="C4747" s="30" t="s">
        <v>600</v>
      </c>
      <c r="D4747" s="30" t="s">
        <v>61</v>
      </c>
      <c r="E4747" s="28">
        <v>45842.131736111114</v>
      </c>
      <c r="F4747" s="30" t="s">
        <v>595</v>
      </c>
      <c r="G4747" s="28">
        <v>45841.131736111114</v>
      </c>
    </row>
    <row r="4748" spans="1:7" x14ac:dyDescent="0.25">
      <c r="A4748" s="30" t="s">
        <v>13845</v>
      </c>
      <c r="B4748" s="30" t="s">
        <v>5554</v>
      </c>
      <c r="C4748" s="30" t="s">
        <v>600</v>
      </c>
      <c r="D4748" s="30" t="s">
        <v>61</v>
      </c>
      <c r="E4748" s="28">
        <v>45842.153541666667</v>
      </c>
      <c r="F4748" s="30" t="s">
        <v>595</v>
      </c>
      <c r="G4748" s="28">
        <v>45841.153541666667</v>
      </c>
    </row>
    <row r="4749" spans="1:7" x14ac:dyDescent="0.25">
      <c r="A4749" s="30" t="s">
        <v>13846</v>
      </c>
      <c r="B4749" s="30" t="s">
        <v>5552</v>
      </c>
      <c r="C4749" s="30" t="s">
        <v>600</v>
      </c>
      <c r="D4749" s="30" t="s">
        <v>61</v>
      </c>
      <c r="E4749" s="28">
        <v>45842.153611111113</v>
      </c>
      <c r="F4749" s="30" t="s">
        <v>595</v>
      </c>
      <c r="G4749" s="28">
        <v>45841.153611111113</v>
      </c>
    </row>
    <row r="4750" spans="1:7" x14ac:dyDescent="0.25">
      <c r="A4750" s="30" t="s">
        <v>13847</v>
      </c>
      <c r="B4750" s="30" t="s">
        <v>5620</v>
      </c>
      <c r="C4750" s="30" t="s">
        <v>600</v>
      </c>
      <c r="D4750" s="30" t="s">
        <v>61</v>
      </c>
      <c r="E4750" s="28">
        <v>45842.153668981482</v>
      </c>
      <c r="F4750" s="30" t="s">
        <v>595</v>
      </c>
      <c r="G4750" s="28">
        <v>45841.153668981482</v>
      </c>
    </row>
    <row r="4751" spans="1:7" x14ac:dyDescent="0.25">
      <c r="A4751" s="30" t="s">
        <v>13848</v>
      </c>
      <c r="B4751" s="30" t="s">
        <v>10586</v>
      </c>
      <c r="C4751" s="30" t="s">
        <v>602</v>
      </c>
      <c r="D4751" s="30" t="s">
        <v>620</v>
      </c>
      <c r="E4751" s="28">
        <v>45842.154768518521</v>
      </c>
      <c r="F4751" s="30" t="s">
        <v>595</v>
      </c>
      <c r="G4751" s="28">
        <v>45841.154768518521</v>
      </c>
    </row>
    <row r="4752" spans="1:7" x14ac:dyDescent="0.25">
      <c r="A4752" s="30" t="s">
        <v>13849</v>
      </c>
      <c r="B4752" s="30" t="s">
        <v>10588</v>
      </c>
      <c r="C4752" s="30" t="s">
        <v>602</v>
      </c>
      <c r="D4752" s="30" t="s">
        <v>620</v>
      </c>
      <c r="E4752" s="28">
        <v>45842.154976851853</v>
      </c>
      <c r="F4752" s="30" t="s">
        <v>595</v>
      </c>
      <c r="G4752" s="28">
        <v>45841.154976851853</v>
      </c>
    </row>
    <row r="4753" spans="1:7" x14ac:dyDescent="0.25">
      <c r="A4753" s="30" t="s">
        <v>13850</v>
      </c>
      <c r="B4753" s="30" t="s">
        <v>5642</v>
      </c>
      <c r="C4753" s="30" t="s">
        <v>615</v>
      </c>
      <c r="D4753" s="30" t="s">
        <v>616</v>
      </c>
      <c r="E4753" s="28">
        <v>45842.155578703707</v>
      </c>
      <c r="F4753" s="30" t="s">
        <v>595</v>
      </c>
      <c r="G4753" s="28">
        <v>45841.155578703707</v>
      </c>
    </row>
    <row r="4754" spans="1:7" x14ac:dyDescent="0.25">
      <c r="A4754" s="30" t="s">
        <v>13851</v>
      </c>
      <c r="B4754" s="30" t="s">
        <v>10490</v>
      </c>
      <c r="C4754" s="30" t="s">
        <v>602</v>
      </c>
      <c r="D4754" s="30" t="s">
        <v>603</v>
      </c>
      <c r="E4754" s="28">
        <v>45842.158587962964</v>
      </c>
      <c r="F4754" s="30" t="s">
        <v>595</v>
      </c>
      <c r="G4754" s="28">
        <v>45841.158587962964</v>
      </c>
    </row>
    <row r="4755" spans="1:7" x14ac:dyDescent="0.25">
      <c r="A4755" s="30" t="s">
        <v>13852</v>
      </c>
      <c r="B4755" s="30" t="s">
        <v>6661</v>
      </c>
      <c r="C4755" s="30" t="s">
        <v>615</v>
      </c>
      <c r="D4755" s="30" t="s">
        <v>616</v>
      </c>
      <c r="E4755" s="28">
        <v>45842.161041666666</v>
      </c>
      <c r="F4755" s="30" t="s">
        <v>595</v>
      </c>
      <c r="G4755" s="28">
        <v>45841.161041666666</v>
      </c>
    </row>
    <row r="4756" spans="1:7" x14ac:dyDescent="0.25">
      <c r="A4756" s="30" t="s">
        <v>13853</v>
      </c>
      <c r="B4756" s="30" t="s">
        <v>5984</v>
      </c>
      <c r="C4756" s="30" t="s">
        <v>615</v>
      </c>
      <c r="D4756" s="30" t="s">
        <v>616</v>
      </c>
      <c r="E4756" s="28">
        <v>45842.1641087963</v>
      </c>
      <c r="F4756" s="30" t="s">
        <v>595</v>
      </c>
      <c r="G4756" s="28">
        <v>45841.1641087963</v>
      </c>
    </row>
    <row r="4757" spans="1:7" x14ac:dyDescent="0.25">
      <c r="A4757" s="30" t="s">
        <v>13854</v>
      </c>
      <c r="B4757" s="30" t="s">
        <v>6494</v>
      </c>
      <c r="C4757" s="30" t="s">
        <v>602</v>
      </c>
      <c r="D4757" s="30" t="s">
        <v>611</v>
      </c>
      <c r="E4757" s="28">
        <v>45842.164201388892</v>
      </c>
      <c r="F4757" s="30" t="s">
        <v>595</v>
      </c>
      <c r="G4757" s="28">
        <v>45841.164201388892</v>
      </c>
    </row>
    <row r="4758" spans="1:7" x14ac:dyDescent="0.25">
      <c r="A4758" s="30" t="s">
        <v>13855</v>
      </c>
      <c r="B4758" s="30" t="s">
        <v>6496</v>
      </c>
      <c r="C4758" s="30" t="s">
        <v>602</v>
      </c>
      <c r="D4758" s="30" t="s">
        <v>611</v>
      </c>
      <c r="E4758" s="28">
        <v>45842.1643287037</v>
      </c>
      <c r="F4758" s="30" t="s">
        <v>595</v>
      </c>
      <c r="G4758" s="28">
        <v>45841.1643287037</v>
      </c>
    </row>
    <row r="4759" spans="1:7" x14ac:dyDescent="0.25">
      <c r="A4759" s="30" t="s">
        <v>13856</v>
      </c>
      <c r="B4759" s="30" t="s">
        <v>6488</v>
      </c>
      <c r="C4759" s="30" t="s">
        <v>602</v>
      </c>
      <c r="D4759" s="30" t="s">
        <v>611</v>
      </c>
      <c r="E4759" s="28">
        <v>45842.164421296293</v>
      </c>
      <c r="F4759" s="30" t="s">
        <v>595</v>
      </c>
      <c r="G4759" s="28">
        <v>45841.164421296293</v>
      </c>
    </row>
    <row r="4760" spans="1:7" x14ac:dyDescent="0.25">
      <c r="A4760" s="30" t="s">
        <v>13857</v>
      </c>
      <c r="B4760" s="30" t="s">
        <v>6490</v>
      </c>
      <c r="C4760" s="30" t="s">
        <v>602</v>
      </c>
      <c r="D4760" s="30" t="s">
        <v>611</v>
      </c>
      <c r="E4760" s="28">
        <v>45842.164502314816</v>
      </c>
      <c r="F4760" s="30" t="s">
        <v>595</v>
      </c>
      <c r="G4760" s="28">
        <v>45841.164502314816</v>
      </c>
    </row>
    <row r="4761" spans="1:7" x14ac:dyDescent="0.25">
      <c r="A4761" s="30" t="s">
        <v>13858</v>
      </c>
      <c r="B4761" s="30" t="s">
        <v>6492</v>
      </c>
      <c r="C4761" s="30" t="s">
        <v>602</v>
      </c>
      <c r="D4761" s="30" t="s">
        <v>611</v>
      </c>
      <c r="E4761" s="28">
        <v>45842.164606481485</v>
      </c>
      <c r="F4761" s="30" t="s">
        <v>595</v>
      </c>
      <c r="G4761" s="28">
        <v>45841.164606481485</v>
      </c>
    </row>
    <row r="4762" spans="1:7" x14ac:dyDescent="0.25">
      <c r="A4762" s="30" t="s">
        <v>13859</v>
      </c>
      <c r="B4762" s="30" t="s">
        <v>6485</v>
      </c>
      <c r="C4762" s="30" t="s">
        <v>602</v>
      </c>
      <c r="D4762" s="30" t="s">
        <v>611</v>
      </c>
      <c r="E4762" s="28">
        <v>45842.164814814816</v>
      </c>
      <c r="F4762" s="30" t="s">
        <v>595</v>
      </c>
      <c r="G4762" s="28">
        <v>45841.164814814816</v>
      </c>
    </row>
    <row r="4763" spans="1:7" x14ac:dyDescent="0.25">
      <c r="A4763" s="30" t="s">
        <v>13860</v>
      </c>
      <c r="B4763" s="30" t="s">
        <v>6494</v>
      </c>
      <c r="C4763" s="30" t="s">
        <v>605</v>
      </c>
      <c r="D4763" s="30" t="s">
        <v>611</v>
      </c>
      <c r="E4763" s="28">
        <v>45842.165636574071</v>
      </c>
      <c r="F4763" s="30" t="s">
        <v>595</v>
      </c>
      <c r="G4763" s="28">
        <v>45841.165636574071</v>
      </c>
    </row>
    <row r="4764" spans="1:7" x14ac:dyDescent="0.25">
      <c r="A4764" s="30" t="s">
        <v>13861</v>
      </c>
      <c r="B4764" s="30" t="s">
        <v>6496</v>
      </c>
      <c r="C4764" s="30" t="s">
        <v>605</v>
      </c>
      <c r="D4764" s="30" t="s">
        <v>611</v>
      </c>
      <c r="E4764" s="28">
        <v>45842.165763888886</v>
      </c>
      <c r="F4764" s="30" t="s">
        <v>595</v>
      </c>
      <c r="G4764" s="28">
        <v>45841.165763888886</v>
      </c>
    </row>
    <row r="4765" spans="1:7" x14ac:dyDescent="0.25">
      <c r="A4765" s="30" t="s">
        <v>13862</v>
      </c>
      <c r="B4765" s="30" t="s">
        <v>6488</v>
      </c>
      <c r="C4765" s="30" t="s">
        <v>605</v>
      </c>
      <c r="D4765" s="30" t="s">
        <v>611</v>
      </c>
      <c r="E4765" s="28">
        <v>45842.165972222225</v>
      </c>
      <c r="F4765" s="30" t="s">
        <v>595</v>
      </c>
      <c r="G4765" s="28">
        <v>45841.165972222225</v>
      </c>
    </row>
    <row r="4766" spans="1:7" x14ac:dyDescent="0.25">
      <c r="A4766" s="30" t="s">
        <v>13863</v>
      </c>
      <c r="B4766" s="30" t="s">
        <v>6490</v>
      </c>
      <c r="C4766" s="30" t="s">
        <v>605</v>
      </c>
      <c r="D4766" s="30" t="s">
        <v>611</v>
      </c>
      <c r="E4766" s="28">
        <v>45842.166041666664</v>
      </c>
      <c r="F4766" s="30" t="s">
        <v>595</v>
      </c>
      <c r="G4766" s="28">
        <v>45841.166041666664</v>
      </c>
    </row>
    <row r="4767" spans="1:7" x14ac:dyDescent="0.25">
      <c r="A4767" s="30" t="s">
        <v>13864</v>
      </c>
      <c r="B4767" s="30" t="s">
        <v>6492</v>
      </c>
      <c r="C4767" s="30" t="s">
        <v>605</v>
      </c>
      <c r="D4767" s="30" t="s">
        <v>611</v>
      </c>
      <c r="E4767" s="28">
        <v>45842.16611111111</v>
      </c>
      <c r="F4767" s="30" t="s">
        <v>595</v>
      </c>
      <c r="G4767" s="28">
        <v>45841.16611111111</v>
      </c>
    </row>
    <row r="4768" spans="1:7" x14ac:dyDescent="0.25">
      <c r="A4768" s="30" t="s">
        <v>13865</v>
      </c>
      <c r="B4768" s="30" t="s">
        <v>6485</v>
      </c>
      <c r="C4768" s="30" t="s">
        <v>605</v>
      </c>
      <c r="D4768" s="30" t="s">
        <v>611</v>
      </c>
      <c r="E4768" s="28">
        <v>45842.166226851848</v>
      </c>
      <c r="F4768" s="30" t="s">
        <v>595</v>
      </c>
      <c r="G4768" s="28">
        <v>45841.166226851848</v>
      </c>
    </row>
    <row r="4769" spans="1:7" x14ac:dyDescent="0.25">
      <c r="A4769" s="30" t="s">
        <v>13866</v>
      </c>
      <c r="B4769" s="30" t="s">
        <v>9720</v>
      </c>
      <c r="C4769" s="30" t="s">
        <v>597</v>
      </c>
      <c r="D4769" s="30" t="s">
        <v>608</v>
      </c>
      <c r="E4769" s="28">
        <v>45842.175451388888</v>
      </c>
      <c r="F4769" s="30" t="s">
        <v>595</v>
      </c>
      <c r="G4769" s="28">
        <v>45841.175451388888</v>
      </c>
    </row>
    <row r="4770" spans="1:7" x14ac:dyDescent="0.25">
      <c r="A4770" s="30" t="s">
        <v>13867</v>
      </c>
      <c r="B4770" s="30" t="s">
        <v>7926</v>
      </c>
      <c r="C4770" s="30" t="s">
        <v>607</v>
      </c>
      <c r="D4770" s="30" t="s">
        <v>115</v>
      </c>
      <c r="E4770" s="28">
        <v>45842.17527777778</v>
      </c>
      <c r="F4770" s="30" t="s">
        <v>595</v>
      </c>
      <c r="G4770" s="28">
        <v>45841.17527777778</v>
      </c>
    </row>
    <row r="4771" spans="1:7" x14ac:dyDescent="0.25">
      <c r="A4771" s="30" t="s">
        <v>13868</v>
      </c>
      <c r="B4771" s="30" t="s">
        <v>8205</v>
      </c>
      <c r="C4771" s="30" t="s">
        <v>607</v>
      </c>
      <c r="D4771" s="30" t="s">
        <v>115</v>
      </c>
      <c r="E4771" s="28">
        <v>45842.175347222219</v>
      </c>
      <c r="F4771" s="30" t="s">
        <v>595</v>
      </c>
      <c r="G4771" s="28">
        <v>45841.175347222219</v>
      </c>
    </row>
    <row r="4772" spans="1:7" x14ac:dyDescent="0.25">
      <c r="A4772" s="30" t="s">
        <v>13869</v>
      </c>
      <c r="B4772" s="30" t="s">
        <v>9608</v>
      </c>
      <c r="C4772" s="30" t="s">
        <v>597</v>
      </c>
      <c r="D4772" s="30" t="s">
        <v>608</v>
      </c>
      <c r="E4772" s="28">
        <v>45842.176319444443</v>
      </c>
      <c r="F4772" s="30" t="s">
        <v>595</v>
      </c>
      <c r="G4772" s="28">
        <v>45841.176319444443</v>
      </c>
    </row>
    <row r="4773" spans="1:7" x14ac:dyDescent="0.25">
      <c r="A4773" s="30" t="s">
        <v>13870</v>
      </c>
      <c r="B4773" s="30" t="s">
        <v>6454</v>
      </c>
      <c r="C4773" s="30" t="s">
        <v>600</v>
      </c>
      <c r="D4773" s="30" t="s">
        <v>115</v>
      </c>
      <c r="E4773" s="28">
        <v>45842.176354166666</v>
      </c>
      <c r="F4773" s="30" t="s">
        <v>595</v>
      </c>
      <c r="G4773" s="28">
        <v>45841.176354166666</v>
      </c>
    </row>
    <row r="4774" spans="1:7" x14ac:dyDescent="0.25">
      <c r="A4774" s="30" t="s">
        <v>13871</v>
      </c>
      <c r="B4774" s="30" t="s">
        <v>6462</v>
      </c>
      <c r="C4774" s="30" t="s">
        <v>600</v>
      </c>
      <c r="D4774" s="30" t="s">
        <v>115</v>
      </c>
      <c r="E4774" s="28">
        <v>45842.176435185182</v>
      </c>
      <c r="F4774" s="30" t="s">
        <v>595</v>
      </c>
      <c r="G4774" s="28">
        <v>45841.176435185182</v>
      </c>
    </row>
    <row r="4775" spans="1:7" x14ac:dyDescent="0.25">
      <c r="A4775" s="30" t="s">
        <v>13872</v>
      </c>
      <c r="B4775" s="30" t="s">
        <v>6460</v>
      </c>
      <c r="C4775" s="30" t="s">
        <v>600</v>
      </c>
      <c r="D4775" s="30" t="s">
        <v>115</v>
      </c>
      <c r="E4775" s="28">
        <v>45842.176527777781</v>
      </c>
      <c r="F4775" s="30" t="s">
        <v>595</v>
      </c>
      <c r="G4775" s="28">
        <v>45841.176527777781</v>
      </c>
    </row>
    <row r="4776" spans="1:7" x14ac:dyDescent="0.25">
      <c r="A4776" s="30" t="s">
        <v>13873</v>
      </c>
      <c r="B4776" s="30" t="s">
        <v>6456</v>
      </c>
      <c r="C4776" s="30" t="s">
        <v>600</v>
      </c>
      <c r="D4776" s="30" t="s">
        <v>115</v>
      </c>
      <c r="E4776" s="28">
        <v>45842.176620370374</v>
      </c>
      <c r="F4776" s="30" t="s">
        <v>595</v>
      </c>
      <c r="G4776" s="28">
        <v>45841.176620370374</v>
      </c>
    </row>
    <row r="4777" spans="1:7" x14ac:dyDescent="0.25">
      <c r="A4777" s="30" t="s">
        <v>13874</v>
      </c>
      <c r="B4777" s="30" t="s">
        <v>6458</v>
      </c>
      <c r="C4777" s="30" t="s">
        <v>600</v>
      </c>
      <c r="D4777" s="30" t="s">
        <v>115</v>
      </c>
      <c r="E4777" s="28">
        <v>45842.176724537036</v>
      </c>
      <c r="F4777" s="30" t="s">
        <v>595</v>
      </c>
      <c r="G4777" s="28">
        <v>45841.176724537036</v>
      </c>
    </row>
    <row r="4778" spans="1:7" x14ac:dyDescent="0.25">
      <c r="A4778" s="30" t="s">
        <v>13875</v>
      </c>
      <c r="B4778" s="30" t="s">
        <v>6454</v>
      </c>
      <c r="C4778" s="30" t="s">
        <v>607</v>
      </c>
      <c r="D4778" s="30" t="s">
        <v>115</v>
      </c>
      <c r="E4778" s="28">
        <v>45842.17800925926</v>
      </c>
      <c r="F4778" s="30" t="s">
        <v>595</v>
      </c>
      <c r="G4778" s="28">
        <v>45841.17800925926</v>
      </c>
    </row>
    <row r="4779" spans="1:7" x14ac:dyDescent="0.25">
      <c r="A4779" s="30" t="s">
        <v>13876</v>
      </c>
      <c r="B4779" s="30" t="s">
        <v>6462</v>
      </c>
      <c r="C4779" s="30" t="s">
        <v>607</v>
      </c>
      <c r="D4779" s="30" t="s">
        <v>115</v>
      </c>
      <c r="E4779" s="28">
        <v>45842.178206018521</v>
      </c>
      <c r="F4779" s="30" t="s">
        <v>595</v>
      </c>
      <c r="G4779" s="28">
        <v>45841.178206018521</v>
      </c>
    </row>
    <row r="4780" spans="1:7" x14ac:dyDescent="0.25">
      <c r="A4780" s="30" t="s">
        <v>13877</v>
      </c>
      <c r="B4780" s="30" t="s">
        <v>6460</v>
      </c>
      <c r="C4780" s="30" t="s">
        <v>607</v>
      </c>
      <c r="D4780" s="30" t="s">
        <v>115</v>
      </c>
      <c r="E4780" s="28">
        <v>45842.178252314814</v>
      </c>
      <c r="F4780" s="30" t="s">
        <v>595</v>
      </c>
      <c r="G4780" s="28">
        <v>45841.178252314814</v>
      </c>
    </row>
    <row r="4781" spans="1:7" x14ac:dyDescent="0.25">
      <c r="A4781" s="30" t="s">
        <v>13878</v>
      </c>
      <c r="B4781" s="30" t="s">
        <v>6456</v>
      </c>
      <c r="C4781" s="30" t="s">
        <v>607</v>
      </c>
      <c r="D4781" s="30" t="s">
        <v>115</v>
      </c>
      <c r="E4781" s="28">
        <v>45842.178379629629</v>
      </c>
      <c r="F4781" s="30" t="s">
        <v>595</v>
      </c>
      <c r="G4781" s="28">
        <v>45841.178379629629</v>
      </c>
    </row>
    <row r="4782" spans="1:7" x14ac:dyDescent="0.25">
      <c r="A4782" s="30" t="s">
        <v>13879</v>
      </c>
      <c r="B4782" s="30" t="s">
        <v>6458</v>
      </c>
      <c r="C4782" s="30" t="s">
        <v>607</v>
      </c>
      <c r="D4782" s="30" t="s">
        <v>115</v>
      </c>
      <c r="E4782" s="28">
        <v>45842.178460648145</v>
      </c>
      <c r="F4782" s="30" t="s">
        <v>595</v>
      </c>
      <c r="G4782" s="28">
        <v>45841.178460648145</v>
      </c>
    </row>
    <row r="4783" spans="1:7" x14ac:dyDescent="0.25">
      <c r="A4783" s="30" t="s">
        <v>13880</v>
      </c>
      <c r="B4783" s="30" t="s">
        <v>6772</v>
      </c>
      <c r="C4783" s="30" t="s">
        <v>615</v>
      </c>
      <c r="D4783" s="30" t="s">
        <v>616</v>
      </c>
      <c r="E4783" s="28">
        <v>45842.180844907409</v>
      </c>
      <c r="F4783" s="30" t="s">
        <v>595</v>
      </c>
      <c r="G4783" s="28">
        <v>45841.180844907409</v>
      </c>
    </row>
    <row r="4784" spans="1:7" x14ac:dyDescent="0.25">
      <c r="A4784" s="30" t="s">
        <v>13881</v>
      </c>
      <c r="B4784" s="30" t="s">
        <v>9246</v>
      </c>
      <c r="C4784" s="30" t="s">
        <v>600</v>
      </c>
      <c r="D4784" s="30" t="s">
        <v>73</v>
      </c>
      <c r="E4784" s="28">
        <v>45842.179560185185</v>
      </c>
      <c r="F4784" s="30" t="s">
        <v>595</v>
      </c>
      <c r="G4784" s="28">
        <v>45841.179560185185</v>
      </c>
    </row>
    <row r="4785" spans="1:7" x14ac:dyDescent="0.25">
      <c r="A4785" s="30" t="s">
        <v>13882</v>
      </c>
      <c r="B4785" s="30" t="s">
        <v>9290</v>
      </c>
      <c r="C4785" s="30" t="s">
        <v>600</v>
      </c>
      <c r="D4785" s="30" t="s">
        <v>73</v>
      </c>
      <c r="E4785" s="28">
        <v>45842.179629629631</v>
      </c>
      <c r="F4785" s="30" t="s">
        <v>595</v>
      </c>
      <c r="G4785" s="28">
        <v>45841.179629629631</v>
      </c>
    </row>
    <row r="4786" spans="1:7" x14ac:dyDescent="0.25">
      <c r="A4786" s="30" t="s">
        <v>13883</v>
      </c>
      <c r="B4786" s="30" t="s">
        <v>9288</v>
      </c>
      <c r="C4786" s="30" t="s">
        <v>600</v>
      </c>
      <c r="D4786" s="30" t="s">
        <v>73</v>
      </c>
      <c r="E4786" s="28">
        <v>45842.179675925923</v>
      </c>
      <c r="F4786" s="30" t="s">
        <v>595</v>
      </c>
      <c r="G4786" s="28">
        <v>45841.179675925923</v>
      </c>
    </row>
    <row r="4787" spans="1:7" x14ac:dyDescent="0.25">
      <c r="A4787" s="30" t="s">
        <v>13884</v>
      </c>
      <c r="B4787" s="30" t="s">
        <v>9292</v>
      </c>
      <c r="C4787" s="30" t="s">
        <v>600</v>
      </c>
      <c r="D4787" s="30" t="s">
        <v>73</v>
      </c>
      <c r="E4787" s="28">
        <v>45842.179722222223</v>
      </c>
      <c r="F4787" s="30" t="s">
        <v>595</v>
      </c>
      <c r="G4787" s="28">
        <v>45841.179722222223</v>
      </c>
    </row>
    <row r="4788" spans="1:7" x14ac:dyDescent="0.25">
      <c r="A4788" s="30" t="s">
        <v>13885</v>
      </c>
      <c r="B4788" s="30" t="s">
        <v>9282</v>
      </c>
      <c r="C4788" s="30" t="s">
        <v>600</v>
      </c>
      <c r="D4788" s="30" t="s">
        <v>73</v>
      </c>
      <c r="E4788" s="28">
        <v>45842.179768518516</v>
      </c>
      <c r="F4788" s="30" t="s">
        <v>595</v>
      </c>
      <c r="G4788" s="28">
        <v>45841.179768518516</v>
      </c>
    </row>
    <row r="4789" spans="1:7" x14ac:dyDescent="0.25">
      <c r="A4789" s="30" t="s">
        <v>13886</v>
      </c>
      <c r="B4789" s="30" t="s">
        <v>9284</v>
      </c>
      <c r="C4789" s="30" t="s">
        <v>600</v>
      </c>
      <c r="D4789" s="30" t="s">
        <v>73</v>
      </c>
      <c r="E4789" s="28">
        <v>45842.179861111108</v>
      </c>
      <c r="F4789" s="30" t="s">
        <v>595</v>
      </c>
      <c r="G4789" s="28">
        <v>45841.179861111108</v>
      </c>
    </row>
    <row r="4790" spans="1:7" x14ac:dyDescent="0.25">
      <c r="A4790" s="30" t="s">
        <v>13887</v>
      </c>
      <c r="B4790" s="30" t="s">
        <v>9278</v>
      </c>
      <c r="C4790" s="30" t="s">
        <v>600</v>
      </c>
      <c r="D4790" s="30" t="s">
        <v>73</v>
      </c>
      <c r="E4790" s="28">
        <v>45842.180034722223</v>
      </c>
      <c r="F4790" s="30" t="s">
        <v>595</v>
      </c>
      <c r="G4790" s="28">
        <v>45841.180034722223</v>
      </c>
    </row>
    <row r="4791" spans="1:7" x14ac:dyDescent="0.25">
      <c r="A4791" s="30" t="s">
        <v>13888</v>
      </c>
      <c r="B4791" s="30" t="s">
        <v>9276</v>
      </c>
      <c r="C4791" s="30" t="s">
        <v>600</v>
      </c>
      <c r="D4791" s="30" t="s">
        <v>73</v>
      </c>
      <c r="E4791" s="28">
        <v>45842.180254629631</v>
      </c>
      <c r="F4791" s="30" t="s">
        <v>595</v>
      </c>
      <c r="G4791" s="28">
        <v>45841.180254629631</v>
      </c>
    </row>
    <row r="4792" spans="1:7" x14ac:dyDescent="0.25">
      <c r="A4792" s="30" t="s">
        <v>13889</v>
      </c>
      <c r="B4792" s="30" t="s">
        <v>9294</v>
      </c>
      <c r="C4792" s="30" t="s">
        <v>600</v>
      </c>
      <c r="D4792" s="30" t="s">
        <v>73</v>
      </c>
      <c r="E4792" s="28">
        <v>45842.180300925924</v>
      </c>
      <c r="F4792" s="30" t="s">
        <v>595</v>
      </c>
      <c r="G4792" s="28">
        <v>45841.180300925924</v>
      </c>
    </row>
    <row r="4793" spans="1:7" x14ac:dyDescent="0.25">
      <c r="A4793" s="30" t="s">
        <v>13890</v>
      </c>
      <c r="B4793" s="30" t="s">
        <v>6381</v>
      </c>
      <c r="C4793" s="30" t="s">
        <v>600</v>
      </c>
      <c r="D4793" s="30" t="s">
        <v>73</v>
      </c>
      <c r="E4793" s="28">
        <v>45842.180543981478</v>
      </c>
      <c r="F4793" s="30" t="s">
        <v>595</v>
      </c>
      <c r="G4793" s="28">
        <v>45841.180543981478</v>
      </c>
    </row>
    <row r="4794" spans="1:7" x14ac:dyDescent="0.25">
      <c r="A4794" s="30" t="s">
        <v>13891</v>
      </c>
      <c r="B4794" s="30" t="s">
        <v>1951</v>
      </c>
      <c r="C4794" s="30" t="s">
        <v>600</v>
      </c>
      <c r="D4794" s="30" t="s">
        <v>77</v>
      </c>
      <c r="E4794" s="28">
        <v>45842.182650462964</v>
      </c>
      <c r="F4794" s="30" t="s">
        <v>595</v>
      </c>
      <c r="G4794" s="28">
        <v>45841.182650462964</v>
      </c>
    </row>
    <row r="4795" spans="1:7" x14ac:dyDescent="0.25">
      <c r="A4795" s="30" t="s">
        <v>13892</v>
      </c>
      <c r="B4795" s="30" t="s">
        <v>6381</v>
      </c>
      <c r="C4795" s="30" t="s">
        <v>607</v>
      </c>
      <c r="D4795" s="30" t="s">
        <v>73</v>
      </c>
      <c r="E4795" s="28">
        <v>45842.182175925926</v>
      </c>
      <c r="F4795" s="30" t="s">
        <v>595</v>
      </c>
      <c r="G4795" s="28">
        <v>45841.182175925926</v>
      </c>
    </row>
    <row r="4796" spans="1:7" x14ac:dyDescent="0.25">
      <c r="A4796" s="30" t="s">
        <v>13893</v>
      </c>
      <c r="B4796" s="30" t="s">
        <v>9294</v>
      </c>
      <c r="C4796" s="30" t="s">
        <v>607</v>
      </c>
      <c r="D4796" s="30" t="s">
        <v>73</v>
      </c>
      <c r="E4796" s="28">
        <v>45842.182280092595</v>
      </c>
      <c r="F4796" s="30" t="s">
        <v>595</v>
      </c>
      <c r="G4796" s="28">
        <v>45841.182280092595</v>
      </c>
    </row>
    <row r="4797" spans="1:7" x14ac:dyDescent="0.25">
      <c r="A4797" s="30" t="s">
        <v>13894</v>
      </c>
      <c r="B4797" s="30" t="s">
        <v>9276</v>
      </c>
      <c r="C4797" s="30" t="s">
        <v>607</v>
      </c>
      <c r="D4797" s="30" t="s">
        <v>73</v>
      </c>
      <c r="E4797" s="28">
        <v>45842.182314814818</v>
      </c>
      <c r="F4797" s="30" t="s">
        <v>595</v>
      </c>
      <c r="G4797" s="28">
        <v>45841.182314814818</v>
      </c>
    </row>
    <row r="4798" spans="1:7" x14ac:dyDescent="0.25">
      <c r="A4798" s="30" t="s">
        <v>13895</v>
      </c>
      <c r="B4798" s="30" t="s">
        <v>9278</v>
      </c>
      <c r="C4798" s="30" t="s">
        <v>607</v>
      </c>
      <c r="D4798" s="30" t="s">
        <v>73</v>
      </c>
      <c r="E4798" s="28">
        <v>45842.18236111111</v>
      </c>
      <c r="F4798" s="30" t="s">
        <v>595</v>
      </c>
      <c r="G4798" s="28">
        <v>45841.18236111111</v>
      </c>
    </row>
    <row r="4799" spans="1:7" x14ac:dyDescent="0.25">
      <c r="A4799" s="30" t="s">
        <v>13896</v>
      </c>
      <c r="B4799" s="30" t="s">
        <v>6395</v>
      </c>
      <c r="C4799" s="30" t="s">
        <v>607</v>
      </c>
      <c r="D4799" s="30" t="s">
        <v>73</v>
      </c>
      <c r="E4799" s="28">
        <v>45842.182395833333</v>
      </c>
      <c r="F4799" s="30" t="s">
        <v>595</v>
      </c>
      <c r="G4799" s="28">
        <v>45841.182395833333</v>
      </c>
    </row>
    <row r="4800" spans="1:7" x14ac:dyDescent="0.25">
      <c r="A4800" s="30" t="s">
        <v>13897</v>
      </c>
      <c r="B4800" s="30" t="s">
        <v>9284</v>
      </c>
      <c r="C4800" s="30" t="s">
        <v>607</v>
      </c>
      <c r="D4800" s="30" t="s">
        <v>73</v>
      </c>
      <c r="E4800" s="28">
        <v>45842.182453703703</v>
      </c>
      <c r="F4800" s="30" t="s">
        <v>595</v>
      </c>
      <c r="G4800" s="28">
        <v>45841.182453703703</v>
      </c>
    </row>
    <row r="4801" spans="1:7" x14ac:dyDescent="0.25">
      <c r="A4801" s="30" t="s">
        <v>13898</v>
      </c>
      <c r="B4801" s="30" t="s">
        <v>6421</v>
      </c>
      <c r="C4801" s="30" t="s">
        <v>607</v>
      </c>
      <c r="D4801" s="30" t="s">
        <v>73</v>
      </c>
      <c r="E4801" s="28">
        <v>45842.182476851849</v>
      </c>
      <c r="F4801" s="30" t="s">
        <v>595</v>
      </c>
      <c r="G4801" s="28">
        <v>45841.182476851849</v>
      </c>
    </row>
    <row r="4802" spans="1:7" x14ac:dyDescent="0.25">
      <c r="A4802" s="30" t="s">
        <v>13899</v>
      </c>
      <c r="B4802" s="30" t="s">
        <v>9282</v>
      </c>
      <c r="C4802" s="30" t="s">
        <v>607</v>
      </c>
      <c r="D4802" s="30" t="s">
        <v>73</v>
      </c>
      <c r="E4802" s="28">
        <v>45842.182569444441</v>
      </c>
      <c r="F4802" s="30" t="s">
        <v>595</v>
      </c>
      <c r="G4802" s="28">
        <v>45841.182569444441</v>
      </c>
    </row>
    <row r="4803" spans="1:7" x14ac:dyDescent="0.25">
      <c r="A4803" s="30" t="s">
        <v>13900</v>
      </c>
      <c r="B4803" s="30" t="s">
        <v>9292</v>
      </c>
      <c r="C4803" s="30" t="s">
        <v>607</v>
      </c>
      <c r="D4803" s="30" t="s">
        <v>73</v>
      </c>
      <c r="E4803" s="28">
        <v>45842.182696759257</v>
      </c>
      <c r="F4803" s="30" t="s">
        <v>595</v>
      </c>
      <c r="G4803" s="28">
        <v>45841.182696759257</v>
      </c>
    </row>
    <row r="4804" spans="1:7" x14ac:dyDescent="0.25">
      <c r="A4804" s="30" t="s">
        <v>13901</v>
      </c>
      <c r="B4804" s="30" t="s">
        <v>9288</v>
      </c>
      <c r="C4804" s="30" t="s">
        <v>607</v>
      </c>
      <c r="D4804" s="30" t="s">
        <v>73</v>
      </c>
      <c r="E4804" s="28">
        <v>45842.182812500003</v>
      </c>
      <c r="F4804" s="30" t="s">
        <v>595</v>
      </c>
      <c r="G4804" s="28">
        <v>45841.182812500003</v>
      </c>
    </row>
    <row r="4805" spans="1:7" x14ac:dyDescent="0.25">
      <c r="A4805" s="30" t="s">
        <v>13902</v>
      </c>
      <c r="B4805" s="30" t="s">
        <v>9290</v>
      </c>
      <c r="C4805" s="30" t="s">
        <v>607</v>
      </c>
      <c r="D4805" s="30" t="s">
        <v>73</v>
      </c>
      <c r="E4805" s="28">
        <v>45842.182951388888</v>
      </c>
      <c r="F4805" s="30" t="s">
        <v>595</v>
      </c>
      <c r="G4805" s="28">
        <v>45841.182951388888</v>
      </c>
    </row>
    <row r="4806" spans="1:7" x14ac:dyDescent="0.25">
      <c r="A4806" s="30" t="s">
        <v>13903</v>
      </c>
      <c r="B4806" s="30" t="s">
        <v>9246</v>
      </c>
      <c r="C4806" s="30" t="s">
        <v>607</v>
      </c>
      <c r="D4806" s="30" t="s">
        <v>73</v>
      </c>
      <c r="E4806" s="28">
        <v>45842.183032407411</v>
      </c>
      <c r="F4806" s="30" t="s">
        <v>595</v>
      </c>
      <c r="G4806" s="28">
        <v>45841.183032407411</v>
      </c>
    </row>
    <row r="4807" spans="1:7" x14ac:dyDescent="0.25">
      <c r="A4807" s="30" t="s">
        <v>13904</v>
      </c>
      <c r="B4807" s="30" t="s">
        <v>4918</v>
      </c>
      <c r="C4807" s="30" t="s">
        <v>607</v>
      </c>
      <c r="D4807" s="30" t="s">
        <v>178</v>
      </c>
      <c r="E4807" s="28">
        <v>45842.184537037036</v>
      </c>
      <c r="F4807" s="30" t="s">
        <v>595</v>
      </c>
      <c r="G4807" s="28">
        <v>45841.184537037036</v>
      </c>
    </row>
    <row r="4808" spans="1:7" x14ac:dyDescent="0.25">
      <c r="A4808" s="30" t="s">
        <v>13905</v>
      </c>
      <c r="B4808" s="30" t="s">
        <v>4916</v>
      </c>
      <c r="C4808" s="30" t="s">
        <v>607</v>
      </c>
      <c r="D4808" s="30" t="s">
        <v>178</v>
      </c>
      <c r="E4808" s="28">
        <v>45842.184594907405</v>
      </c>
      <c r="F4808" s="30" t="s">
        <v>595</v>
      </c>
      <c r="G4808" s="28">
        <v>45841.184594907405</v>
      </c>
    </row>
    <row r="4809" spans="1:7" x14ac:dyDescent="0.25">
      <c r="A4809" s="30" t="s">
        <v>13906</v>
      </c>
      <c r="B4809" s="30" t="s">
        <v>4914</v>
      </c>
      <c r="C4809" s="30" t="s">
        <v>607</v>
      </c>
      <c r="D4809" s="30" t="s">
        <v>178</v>
      </c>
      <c r="E4809" s="28">
        <v>45842.184641203705</v>
      </c>
      <c r="F4809" s="30" t="s">
        <v>595</v>
      </c>
      <c r="G4809" s="28">
        <v>45841.184641203705</v>
      </c>
    </row>
    <row r="4810" spans="1:7" x14ac:dyDescent="0.25">
      <c r="A4810" s="30" t="s">
        <v>13907</v>
      </c>
      <c r="B4810" s="30" t="s">
        <v>3036</v>
      </c>
      <c r="C4810" s="30" t="s">
        <v>607</v>
      </c>
      <c r="D4810" s="30" t="s">
        <v>61</v>
      </c>
      <c r="E4810" s="28">
        <v>45842.182118055556</v>
      </c>
      <c r="F4810" s="30" t="s">
        <v>595</v>
      </c>
      <c r="G4810" s="28">
        <v>45841.182118055556</v>
      </c>
    </row>
    <row r="4811" spans="1:7" x14ac:dyDescent="0.25">
      <c r="A4811" s="30" t="s">
        <v>13908</v>
      </c>
      <c r="B4811" s="30" t="s">
        <v>1951</v>
      </c>
      <c r="C4811" s="30" t="s">
        <v>607</v>
      </c>
      <c r="D4811" s="30" t="s">
        <v>61</v>
      </c>
      <c r="E4811" s="28">
        <v>45842.182986111111</v>
      </c>
      <c r="F4811" s="30" t="s">
        <v>595</v>
      </c>
      <c r="G4811" s="28">
        <v>45841.182986111111</v>
      </c>
    </row>
    <row r="4812" spans="1:7" x14ac:dyDescent="0.25">
      <c r="A4812" s="30" t="s">
        <v>13909</v>
      </c>
      <c r="B4812" s="30" t="s">
        <v>3113</v>
      </c>
      <c r="C4812" s="30" t="s">
        <v>607</v>
      </c>
      <c r="D4812" s="30" t="s">
        <v>61</v>
      </c>
      <c r="E4812" s="28">
        <v>45842.18341435185</v>
      </c>
      <c r="F4812" s="30" t="s">
        <v>595</v>
      </c>
      <c r="G4812" s="28">
        <v>45841.18341435185</v>
      </c>
    </row>
    <row r="4813" spans="1:7" x14ac:dyDescent="0.25">
      <c r="A4813" s="30" t="s">
        <v>13910</v>
      </c>
      <c r="B4813" s="30" t="s">
        <v>3116</v>
      </c>
      <c r="C4813" s="30" t="s">
        <v>607</v>
      </c>
      <c r="D4813" s="30" t="s">
        <v>61</v>
      </c>
      <c r="E4813" s="28">
        <v>45842.183530092596</v>
      </c>
      <c r="F4813" s="30" t="s">
        <v>595</v>
      </c>
      <c r="G4813" s="28">
        <v>45841.183530092596</v>
      </c>
    </row>
    <row r="4814" spans="1:7" x14ac:dyDescent="0.25">
      <c r="A4814" s="30" t="s">
        <v>13911</v>
      </c>
      <c r="B4814" s="30" t="s">
        <v>3118</v>
      </c>
      <c r="C4814" s="30" t="s">
        <v>607</v>
      </c>
      <c r="D4814" s="30" t="s">
        <v>61</v>
      </c>
      <c r="E4814" s="28">
        <v>45842.183611111112</v>
      </c>
      <c r="F4814" s="30" t="s">
        <v>595</v>
      </c>
      <c r="G4814" s="28">
        <v>45841.183611111112</v>
      </c>
    </row>
    <row r="4815" spans="1:7" x14ac:dyDescent="0.25">
      <c r="A4815" s="30" t="s">
        <v>13912</v>
      </c>
      <c r="B4815" s="30" t="s">
        <v>3120</v>
      </c>
      <c r="C4815" s="30" t="s">
        <v>607</v>
      </c>
      <c r="D4815" s="30" t="s">
        <v>61</v>
      </c>
      <c r="E4815" s="28">
        <v>45842.183692129627</v>
      </c>
      <c r="F4815" s="30" t="s">
        <v>595</v>
      </c>
      <c r="G4815" s="28">
        <v>45841.183692129627</v>
      </c>
    </row>
    <row r="4816" spans="1:7" x14ac:dyDescent="0.25">
      <c r="A4816" s="30" t="s">
        <v>13913</v>
      </c>
      <c r="B4816" s="30" t="s">
        <v>3122</v>
      </c>
      <c r="C4816" s="30" t="s">
        <v>607</v>
      </c>
      <c r="D4816" s="30" t="s">
        <v>61</v>
      </c>
      <c r="E4816" s="28">
        <v>45842.18378472222</v>
      </c>
      <c r="F4816" s="30" t="s">
        <v>595</v>
      </c>
      <c r="G4816" s="28">
        <v>45841.18378472222</v>
      </c>
    </row>
    <row r="4817" spans="1:7" x14ac:dyDescent="0.25">
      <c r="A4817" s="30" t="s">
        <v>13914</v>
      </c>
      <c r="B4817" s="30" t="s">
        <v>3045</v>
      </c>
      <c r="C4817" s="30" t="s">
        <v>607</v>
      </c>
      <c r="D4817" s="30" t="s">
        <v>61</v>
      </c>
      <c r="E4817" s="28">
        <v>45842.184120370373</v>
      </c>
      <c r="F4817" s="30" t="s">
        <v>595</v>
      </c>
      <c r="G4817" s="28">
        <v>45841.184120370373</v>
      </c>
    </row>
    <row r="4818" spans="1:7" x14ac:dyDescent="0.25">
      <c r="A4818" s="30" t="s">
        <v>13915</v>
      </c>
      <c r="B4818" s="30" t="s">
        <v>10344</v>
      </c>
      <c r="C4818" s="30" t="s">
        <v>602</v>
      </c>
      <c r="D4818" s="30" t="s">
        <v>614</v>
      </c>
      <c r="E4818" s="28">
        <v>45842.187326388892</v>
      </c>
      <c r="F4818" s="30" t="s">
        <v>595</v>
      </c>
      <c r="G4818" s="28">
        <v>45841.187326388892</v>
      </c>
    </row>
    <row r="4819" spans="1:7" x14ac:dyDescent="0.25">
      <c r="A4819" s="30" t="s">
        <v>13916</v>
      </c>
      <c r="B4819" s="30" t="s">
        <v>10360</v>
      </c>
      <c r="C4819" s="30" t="s">
        <v>602</v>
      </c>
      <c r="D4819" s="30" t="s">
        <v>614</v>
      </c>
      <c r="E4819" s="28">
        <v>45842.187372685185</v>
      </c>
      <c r="F4819" s="30" t="s">
        <v>595</v>
      </c>
      <c r="G4819" s="28">
        <v>45841.187372685185</v>
      </c>
    </row>
    <row r="4820" spans="1:7" x14ac:dyDescent="0.25">
      <c r="A4820" s="30" t="s">
        <v>13917</v>
      </c>
      <c r="B4820" s="30" t="s">
        <v>10363</v>
      </c>
      <c r="C4820" s="30" t="s">
        <v>602</v>
      </c>
      <c r="D4820" s="30" t="s">
        <v>614</v>
      </c>
      <c r="E4820" s="28">
        <v>45842.187407407408</v>
      </c>
      <c r="F4820" s="30" t="s">
        <v>595</v>
      </c>
      <c r="G4820" s="28">
        <v>45841.187407407408</v>
      </c>
    </row>
    <row r="4821" spans="1:7" x14ac:dyDescent="0.25">
      <c r="A4821" s="30" t="s">
        <v>13918</v>
      </c>
      <c r="B4821" s="30" t="s">
        <v>10365</v>
      </c>
      <c r="C4821" s="30" t="s">
        <v>602</v>
      </c>
      <c r="D4821" s="30" t="s">
        <v>614</v>
      </c>
      <c r="E4821" s="28">
        <v>45842.1874537037</v>
      </c>
      <c r="F4821" s="30" t="s">
        <v>595</v>
      </c>
      <c r="G4821" s="28">
        <v>45841.1874537037</v>
      </c>
    </row>
    <row r="4822" spans="1:7" x14ac:dyDescent="0.25">
      <c r="A4822" s="30" t="s">
        <v>13919</v>
      </c>
      <c r="B4822" s="30" t="s">
        <v>10342</v>
      </c>
      <c r="C4822" s="30" t="s">
        <v>602</v>
      </c>
      <c r="D4822" s="30" t="s">
        <v>614</v>
      </c>
      <c r="E4822" s="28">
        <v>45842.187488425923</v>
      </c>
      <c r="F4822" s="30" t="s">
        <v>595</v>
      </c>
      <c r="G4822" s="28">
        <v>45841.187488425923</v>
      </c>
    </row>
    <row r="4823" spans="1:7" x14ac:dyDescent="0.25">
      <c r="A4823" s="30" t="s">
        <v>13920</v>
      </c>
      <c r="B4823" s="30" t="s">
        <v>10346</v>
      </c>
      <c r="C4823" s="30" t="s">
        <v>602</v>
      </c>
      <c r="D4823" s="30" t="s">
        <v>614</v>
      </c>
      <c r="E4823" s="28">
        <v>45842.187534722223</v>
      </c>
      <c r="F4823" s="30" t="s">
        <v>595</v>
      </c>
      <c r="G4823" s="28">
        <v>45841.187534722223</v>
      </c>
    </row>
    <row r="4824" spans="1:7" x14ac:dyDescent="0.25">
      <c r="A4824" s="30" t="s">
        <v>13921</v>
      </c>
      <c r="B4824" s="30" t="s">
        <v>10348</v>
      </c>
      <c r="C4824" s="30" t="s">
        <v>602</v>
      </c>
      <c r="D4824" s="30" t="s">
        <v>614</v>
      </c>
      <c r="E4824" s="28">
        <v>45842.187569444446</v>
      </c>
      <c r="F4824" s="30" t="s">
        <v>595</v>
      </c>
      <c r="G4824" s="28">
        <v>45841.187569444446</v>
      </c>
    </row>
    <row r="4825" spans="1:7" x14ac:dyDescent="0.25">
      <c r="A4825" s="30" t="s">
        <v>13922</v>
      </c>
      <c r="B4825" s="30" t="s">
        <v>10367</v>
      </c>
      <c r="C4825" s="30" t="s">
        <v>602</v>
      </c>
      <c r="D4825" s="30" t="s">
        <v>614</v>
      </c>
      <c r="E4825" s="28">
        <v>45842.187615740739</v>
      </c>
      <c r="F4825" s="30" t="s">
        <v>595</v>
      </c>
      <c r="G4825" s="28">
        <v>45841.187615740739</v>
      </c>
    </row>
    <row r="4826" spans="1:7" x14ac:dyDescent="0.25">
      <c r="A4826" s="30" t="s">
        <v>13923</v>
      </c>
      <c r="B4826" s="30" t="s">
        <v>10367</v>
      </c>
      <c r="C4826" s="30" t="s">
        <v>605</v>
      </c>
      <c r="D4826" s="30" t="s">
        <v>614</v>
      </c>
      <c r="E4826" s="28">
        <v>45842.187905092593</v>
      </c>
      <c r="F4826" s="30" t="s">
        <v>595</v>
      </c>
      <c r="G4826" s="28">
        <v>45841.187905092593</v>
      </c>
    </row>
    <row r="4827" spans="1:7" x14ac:dyDescent="0.25">
      <c r="A4827" s="30" t="s">
        <v>13924</v>
      </c>
      <c r="B4827" s="30" t="s">
        <v>10348</v>
      </c>
      <c r="C4827" s="30" t="s">
        <v>605</v>
      </c>
      <c r="D4827" s="30" t="s">
        <v>614</v>
      </c>
      <c r="E4827" s="28">
        <v>45842.187951388885</v>
      </c>
      <c r="F4827" s="30" t="s">
        <v>595</v>
      </c>
      <c r="G4827" s="28">
        <v>45841.187951388885</v>
      </c>
    </row>
    <row r="4828" spans="1:7" x14ac:dyDescent="0.25">
      <c r="A4828" s="30" t="s">
        <v>13925</v>
      </c>
      <c r="B4828" s="30" t="s">
        <v>10346</v>
      </c>
      <c r="C4828" s="30" t="s">
        <v>605</v>
      </c>
      <c r="D4828" s="30" t="s">
        <v>614</v>
      </c>
      <c r="E4828" s="28">
        <v>45842.188009259262</v>
      </c>
      <c r="F4828" s="30" t="s">
        <v>595</v>
      </c>
      <c r="G4828" s="28">
        <v>45841.188009259262</v>
      </c>
    </row>
    <row r="4829" spans="1:7" x14ac:dyDescent="0.25">
      <c r="A4829" s="30" t="s">
        <v>13926</v>
      </c>
      <c r="B4829" s="30" t="s">
        <v>10342</v>
      </c>
      <c r="C4829" s="30" t="s">
        <v>605</v>
      </c>
      <c r="D4829" s="30" t="s">
        <v>614</v>
      </c>
      <c r="E4829" s="28">
        <v>45842.18818287037</v>
      </c>
      <c r="F4829" s="30" t="s">
        <v>595</v>
      </c>
      <c r="G4829" s="28">
        <v>45841.18818287037</v>
      </c>
    </row>
    <row r="4830" spans="1:7" x14ac:dyDescent="0.25">
      <c r="A4830" s="30" t="s">
        <v>13927</v>
      </c>
      <c r="B4830" s="30" t="s">
        <v>10365</v>
      </c>
      <c r="C4830" s="30" t="s">
        <v>605</v>
      </c>
      <c r="D4830" s="30" t="s">
        <v>614</v>
      </c>
      <c r="E4830" s="28">
        <v>45842.188287037039</v>
      </c>
      <c r="F4830" s="30" t="s">
        <v>595</v>
      </c>
      <c r="G4830" s="28">
        <v>45841.188287037039</v>
      </c>
    </row>
    <row r="4831" spans="1:7" x14ac:dyDescent="0.25">
      <c r="A4831" s="30" t="s">
        <v>13928</v>
      </c>
      <c r="B4831" s="30" t="s">
        <v>10363</v>
      </c>
      <c r="C4831" s="30" t="s">
        <v>605</v>
      </c>
      <c r="D4831" s="30" t="s">
        <v>614</v>
      </c>
      <c r="E4831" s="28">
        <v>45842.188414351855</v>
      </c>
      <c r="F4831" s="30" t="s">
        <v>595</v>
      </c>
      <c r="G4831" s="28">
        <v>45841.188414351855</v>
      </c>
    </row>
    <row r="4832" spans="1:7" x14ac:dyDescent="0.25">
      <c r="A4832" s="30" t="s">
        <v>13929</v>
      </c>
      <c r="B4832" s="30" t="s">
        <v>10360</v>
      </c>
      <c r="C4832" s="30" t="s">
        <v>605</v>
      </c>
      <c r="D4832" s="30" t="s">
        <v>614</v>
      </c>
      <c r="E4832" s="28">
        <v>45842.18849537037</v>
      </c>
      <c r="F4832" s="30" t="s">
        <v>595</v>
      </c>
      <c r="G4832" s="28">
        <v>45841.18849537037</v>
      </c>
    </row>
    <row r="4833" spans="1:7" x14ac:dyDescent="0.25">
      <c r="A4833" s="30" t="s">
        <v>13930</v>
      </c>
      <c r="B4833" s="30" t="s">
        <v>10344</v>
      </c>
      <c r="C4833" s="30" t="s">
        <v>605</v>
      </c>
      <c r="D4833" s="30" t="s">
        <v>614</v>
      </c>
      <c r="E4833" s="28">
        <v>45842.188587962963</v>
      </c>
      <c r="F4833" s="30" t="s">
        <v>595</v>
      </c>
      <c r="G4833" s="28">
        <v>45841.188587962963</v>
      </c>
    </row>
    <row r="4834" spans="1:7" x14ac:dyDescent="0.25">
      <c r="A4834" s="30" t="s">
        <v>13931</v>
      </c>
      <c r="B4834" s="30" t="s">
        <v>10738</v>
      </c>
      <c r="C4834" s="30" t="s">
        <v>597</v>
      </c>
      <c r="D4834" s="30" t="s">
        <v>598</v>
      </c>
      <c r="E4834" s="28">
        <v>45842.189641203702</v>
      </c>
      <c r="F4834" s="30" t="s">
        <v>595</v>
      </c>
      <c r="G4834" s="28">
        <v>45841.189641203702</v>
      </c>
    </row>
    <row r="4835" spans="1:7" x14ac:dyDescent="0.25">
      <c r="A4835" s="30" t="s">
        <v>13932</v>
      </c>
      <c r="B4835" s="30" t="s">
        <v>10490</v>
      </c>
      <c r="C4835" s="30" t="s">
        <v>605</v>
      </c>
      <c r="D4835" s="30" t="s">
        <v>614</v>
      </c>
      <c r="E4835" s="28">
        <v>45842.197233796294</v>
      </c>
      <c r="F4835" s="30" t="s">
        <v>595</v>
      </c>
      <c r="G4835" s="28">
        <v>45841.197233796294</v>
      </c>
    </row>
    <row r="4836" spans="1:7" x14ac:dyDescent="0.25">
      <c r="A4836" s="30" t="s">
        <v>13933</v>
      </c>
      <c r="B4836" s="30" t="s">
        <v>2541</v>
      </c>
      <c r="C4836" s="30" t="s">
        <v>607</v>
      </c>
      <c r="D4836" s="30" t="s">
        <v>77</v>
      </c>
      <c r="E4836" s="28">
        <v>45842.201284722221</v>
      </c>
      <c r="F4836" s="30" t="s">
        <v>595</v>
      </c>
      <c r="G4836" s="28">
        <v>45841.201284722221</v>
      </c>
    </row>
    <row r="4837" spans="1:7" x14ac:dyDescent="0.25">
      <c r="A4837" s="30" t="s">
        <v>13934</v>
      </c>
      <c r="B4837" s="30" t="s">
        <v>2549</v>
      </c>
      <c r="C4837" s="30" t="s">
        <v>607</v>
      </c>
      <c r="D4837" s="30" t="s">
        <v>77</v>
      </c>
      <c r="E4837" s="28">
        <v>45842.201643518521</v>
      </c>
      <c r="F4837" s="30" t="s">
        <v>595</v>
      </c>
      <c r="G4837" s="28">
        <v>45841.201643518521</v>
      </c>
    </row>
    <row r="4838" spans="1:7" x14ac:dyDescent="0.25">
      <c r="A4838" s="30" t="s">
        <v>13935</v>
      </c>
      <c r="B4838" s="30" t="s">
        <v>5912</v>
      </c>
      <c r="C4838" s="30" t="s">
        <v>607</v>
      </c>
      <c r="D4838" s="30" t="s">
        <v>77</v>
      </c>
      <c r="E4838" s="28">
        <v>45842.202152777776</v>
      </c>
      <c r="F4838" s="30" t="s">
        <v>595</v>
      </c>
      <c r="G4838" s="28">
        <v>45841.202152777776</v>
      </c>
    </row>
    <row r="4839" spans="1:7" x14ac:dyDescent="0.25">
      <c r="A4839" s="30" t="s">
        <v>13936</v>
      </c>
      <c r="B4839" s="30" t="s">
        <v>1451</v>
      </c>
      <c r="C4839" s="30" t="s">
        <v>607</v>
      </c>
      <c r="D4839" s="30" t="s">
        <v>77</v>
      </c>
      <c r="E4839" s="28">
        <v>45842.202627314815</v>
      </c>
      <c r="F4839" s="30" t="s">
        <v>595</v>
      </c>
      <c r="G4839" s="28">
        <v>45841.202627314815</v>
      </c>
    </row>
    <row r="4840" spans="1:7" x14ac:dyDescent="0.25">
      <c r="A4840" s="30" t="s">
        <v>13937</v>
      </c>
      <c r="B4840" s="30" t="s">
        <v>8042</v>
      </c>
      <c r="C4840" s="30" t="s">
        <v>602</v>
      </c>
      <c r="D4840" s="30" t="s">
        <v>614</v>
      </c>
      <c r="E4840" s="28">
        <v>45842.203634259262</v>
      </c>
      <c r="F4840" s="30" t="s">
        <v>595</v>
      </c>
      <c r="G4840" s="28">
        <v>45841.203634259262</v>
      </c>
    </row>
    <row r="4841" spans="1:7" x14ac:dyDescent="0.25">
      <c r="A4841" s="30" t="s">
        <v>13938</v>
      </c>
      <c r="B4841" s="30" t="s">
        <v>8042</v>
      </c>
      <c r="C4841" s="30" t="s">
        <v>605</v>
      </c>
      <c r="D4841" s="30" t="s">
        <v>614</v>
      </c>
      <c r="E4841" s="28">
        <v>45842.203981481478</v>
      </c>
      <c r="F4841" s="30" t="s">
        <v>595</v>
      </c>
      <c r="G4841" s="28">
        <v>45841.203981481478</v>
      </c>
    </row>
    <row r="4842" spans="1:7" x14ac:dyDescent="0.25">
      <c r="A4842" s="30" t="s">
        <v>13939</v>
      </c>
      <c r="B4842" s="30" t="s">
        <v>2594</v>
      </c>
      <c r="C4842" s="30" t="s">
        <v>600</v>
      </c>
      <c r="D4842" s="30" t="s">
        <v>77</v>
      </c>
      <c r="E4842" s="28">
        <v>45842.204641203702</v>
      </c>
      <c r="F4842" s="30" t="s">
        <v>595</v>
      </c>
      <c r="G4842" s="28">
        <v>45841.204641203702</v>
      </c>
    </row>
    <row r="4843" spans="1:7" x14ac:dyDescent="0.25">
      <c r="A4843" s="30" t="s">
        <v>13940</v>
      </c>
      <c r="B4843" s="30" t="s">
        <v>2598</v>
      </c>
      <c r="C4843" s="30" t="s">
        <v>600</v>
      </c>
      <c r="D4843" s="30" t="s">
        <v>77</v>
      </c>
      <c r="E4843" s="28">
        <v>45842.204699074071</v>
      </c>
      <c r="F4843" s="30" t="s">
        <v>595</v>
      </c>
      <c r="G4843" s="28">
        <v>45841.204699074071</v>
      </c>
    </row>
    <row r="4844" spans="1:7" x14ac:dyDescent="0.25">
      <c r="A4844" s="30" t="s">
        <v>13941</v>
      </c>
      <c r="B4844" s="30" t="s">
        <v>2592</v>
      </c>
      <c r="C4844" s="30" t="s">
        <v>600</v>
      </c>
      <c r="D4844" s="30" t="s">
        <v>77</v>
      </c>
      <c r="E4844" s="28">
        <v>45842.204756944448</v>
      </c>
      <c r="F4844" s="30" t="s">
        <v>595</v>
      </c>
      <c r="G4844" s="28">
        <v>45841.204756944448</v>
      </c>
    </row>
    <row r="4845" spans="1:7" x14ac:dyDescent="0.25">
      <c r="A4845" s="30" t="s">
        <v>13942</v>
      </c>
      <c r="B4845" s="30" t="s">
        <v>2567</v>
      </c>
      <c r="C4845" s="30" t="s">
        <v>600</v>
      </c>
      <c r="D4845" s="30" t="s">
        <v>77</v>
      </c>
      <c r="E4845" s="28">
        <v>45842.204814814817</v>
      </c>
      <c r="F4845" s="30" t="s">
        <v>595</v>
      </c>
      <c r="G4845" s="28">
        <v>45841.204814814817</v>
      </c>
    </row>
    <row r="4846" spans="1:7" x14ac:dyDescent="0.25">
      <c r="A4846" s="30" t="s">
        <v>13943</v>
      </c>
      <c r="B4846" s="30" t="s">
        <v>6364</v>
      </c>
      <c r="C4846" s="30" t="s">
        <v>607</v>
      </c>
      <c r="D4846" s="30" t="s">
        <v>77</v>
      </c>
      <c r="E4846" s="28">
        <v>45842.203113425923</v>
      </c>
      <c r="F4846" s="30" t="s">
        <v>595</v>
      </c>
      <c r="G4846" s="28">
        <v>45841.203113425923</v>
      </c>
    </row>
    <row r="4847" spans="1:7" x14ac:dyDescent="0.25">
      <c r="A4847" s="30" t="s">
        <v>13944</v>
      </c>
      <c r="B4847" s="30" t="s">
        <v>9145</v>
      </c>
      <c r="C4847" s="30" t="s">
        <v>607</v>
      </c>
      <c r="D4847" s="30" t="s">
        <v>77</v>
      </c>
      <c r="E4847" s="28">
        <v>45842.203634259262</v>
      </c>
      <c r="F4847" s="30" t="s">
        <v>595</v>
      </c>
      <c r="G4847" s="28">
        <v>45841.203634259262</v>
      </c>
    </row>
    <row r="4848" spans="1:7" x14ac:dyDescent="0.25">
      <c r="A4848" s="30" t="s">
        <v>13945</v>
      </c>
      <c r="B4848" s="30" t="s">
        <v>5896</v>
      </c>
      <c r="C4848" s="30" t="s">
        <v>607</v>
      </c>
      <c r="D4848" s="30" t="s">
        <v>77</v>
      </c>
      <c r="E4848" s="28">
        <v>45842.203703703701</v>
      </c>
      <c r="F4848" s="30" t="s">
        <v>595</v>
      </c>
      <c r="G4848" s="28">
        <v>45841.203703703701</v>
      </c>
    </row>
    <row r="4849" spans="1:7" x14ac:dyDescent="0.25">
      <c r="A4849" s="30" t="s">
        <v>13946</v>
      </c>
      <c r="B4849" s="30" t="s">
        <v>2594</v>
      </c>
      <c r="C4849" s="30" t="s">
        <v>607</v>
      </c>
      <c r="D4849" s="30" t="s">
        <v>77</v>
      </c>
      <c r="E4849" s="28">
        <v>45842.205000000002</v>
      </c>
      <c r="F4849" s="30" t="s">
        <v>595</v>
      </c>
      <c r="G4849" s="28">
        <v>45841.205000000002</v>
      </c>
    </row>
    <row r="4850" spans="1:7" x14ac:dyDescent="0.25">
      <c r="A4850" s="30" t="s">
        <v>13947</v>
      </c>
      <c r="B4850" s="30" t="s">
        <v>2598</v>
      </c>
      <c r="C4850" s="30" t="s">
        <v>607</v>
      </c>
      <c r="D4850" s="30" t="s">
        <v>77</v>
      </c>
      <c r="E4850" s="28">
        <v>45842.205046296294</v>
      </c>
      <c r="F4850" s="30" t="s">
        <v>595</v>
      </c>
      <c r="G4850" s="28">
        <v>45841.205046296294</v>
      </c>
    </row>
    <row r="4851" spans="1:7" x14ac:dyDescent="0.25">
      <c r="A4851" s="30" t="s">
        <v>13948</v>
      </c>
      <c r="B4851" s="30" t="s">
        <v>2592</v>
      </c>
      <c r="C4851" s="30" t="s">
        <v>607</v>
      </c>
      <c r="D4851" s="30" t="s">
        <v>77</v>
      </c>
      <c r="E4851" s="28">
        <v>45842.205266203702</v>
      </c>
      <c r="F4851" s="30" t="s">
        <v>595</v>
      </c>
      <c r="G4851" s="28">
        <v>45841.205266203702</v>
      </c>
    </row>
    <row r="4852" spans="1:7" x14ac:dyDescent="0.25">
      <c r="A4852" s="30" t="s">
        <v>13949</v>
      </c>
      <c r="B4852" s="30" t="s">
        <v>2567</v>
      </c>
      <c r="C4852" s="30" t="s">
        <v>607</v>
      </c>
      <c r="D4852" s="30" t="s">
        <v>77</v>
      </c>
      <c r="E4852" s="28">
        <v>45842.205393518518</v>
      </c>
      <c r="F4852" s="30" t="s">
        <v>595</v>
      </c>
      <c r="G4852" s="28">
        <v>45841.205393518518</v>
      </c>
    </row>
    <row r="4853" spans="1:7" x14ac:dyDescent="0.25">
      <c r="A4853" s="30" t="s">
        <v>13950</v>
      </c>
      <c r="B4853" s="30" t="s">
        <v>5934</v>
      </c>
      <c r="C4853" s="30" t="s">
        <v>600</v>
      </c>
      <c r="D4853" s="30" t="s">
        <v>61</v>
      </c>
      <c r="E4853" s="28">
        <v>45842.194861111115</v>
      </c>
      <c r="F4853" s="30" t="s">
        <v>595</v>
      </c>
      <c r="G4853" s="28">
        <v>45841.194861111115</v>
      </c>
    </row>
    <row r="4854" spans="1:7" x14ac:dyDescent="0.25">
      <c r="A4854" s="30" t="s">
        <v>13951</v>
      </c>
      <c r="B4854" s="30" t="s">
        <v>4875</v>
      </c>
      <c r="C4854" s="30" t="s">
        <v>600</v>
      </c>
      <c r="D4854" s="30" t="s">
        <v>61</v>
      </c>
      <c r="E4854" s="28">
        <v>45842.205763888887</v>
      </c>
      <c r="F4854" s="30" t="s">
        <v>595</v>
      </c>
      <c r="G4854" s="28">
        <v>45841.205763888887</v>
      </c>
    </row>
    <row r="4855" spans="1:7" x14ac:dyDescent="0.25">
      <c r="A4855" s="30" t="s">
        <v>13952</v>
      </c>
      <c r="B4855" s="30" t="s">
        <v>6284</v>
      </c>
      <c r="C4855" s="30" t="s">
        <v>600</v>
      </c>
      <c r="D4855" s="30" t="s">
        <v>77</v>
      </c>
      <c r="E4855" s="28">
        <v>45842.207731481481</v>
      </c>
      <c r="F4855" s="30" t="s">
        <v>595</v>
      </c>
      <c r="G4855" s="28">
        <v>45841.207731481481</v>
      </c>
    </row>
    <row r="4856" spans="1:7" x14ac:dyDescent="0.25">
      <c r="A4856" s="30" t="s">
        <v>13953</v>
      </c>
      <c r="B4856" s="30" t="s">
        <v>10584</v>
      </c>
      <c r="C4856" s="30" t="s">
        <v>602</v>
      </c>
      <c r="D4856" s="30" t="s">
        <v>603</v>
      </c>
      <c r="E4856" s="28">
        <v>45842.207928240743</v>
      </c>
      <c r="F4856" s="30" t="s">
        <v>595</v>
      </c>
      <c r="G4856" s="28">
        <v>45841.207928240743</v>
      </c>
    </row>
    <row r="4857" spans="1:7" x14ac:dyDescent="0.25">
      <c r="A4857" s="30" t="s">
        <v>13954</v>
      </c>
      <c r="B4857" s="30" t="s">
        <v>9296</v>
      </c>
      <c r="C4857" s="30" t="s">
        <v>600</v>
      </c>
      <c r="D4857" s="30" t="s">
        <v>73</v>
      </c>
      <c r="E4857" s="28">
        <v>45842.208020833335</v>
      </c>
      <c r="F4857" s="30" t="s">
        <v>595</v>
      </c>
      <c r="G4857" s="28">
        <v>45841.208020833335</v>
      </c>
    </row>
    <row r="4858" spans="1:7" x14ac:dyDescent="0.25">
      <c r="A4858" s="30" t="s">
        <v>13955</v>
      </c>
      <c r="B4858" s="30" t="s">
        <v>9298</v>
      </c>
      <c r="C4858" s="30" t="s">
        <v>600</v>
      </c>
      <c r="D4858" s="30" t="s">
        <v>73</v>
      </c>
      <c r="E4858" s="28">
        <v>45842.208101851851</v>
      </c>
      <c r="F4858" s="30" t="s">
        <v>595</v>
      </c>
      <c r="G4858" s="28">
        <v>45841.208101851851</v>
      </c>
    </row>
    <row r="4859" spans="1:7" x14ac:dyDescent="0.25">
      <c r="A4859" s="30" t="s">
        <v>13956</v>
      </c>
      <c r="B4859" s="30" t="s">
        <v>9296</v>
      </c>
      <c r="C4859" s="30" t="s">
        <v>607</v>
      </c>
      <c r="D4859" s="30" t="s">
        <v>73</v>
      </c>
      <c r="E4859" s="28">
        <v>45842.208935185183</v>
      </c>
      <c r="F4859" s="30" t="s">
        <v>595</v>
      </c>
      <c r="G4859" s="28">
        <v>45841.208935185183</v>
      </c>
    </row>
    <row r="4860" spans="1:7" x14ac:dyDescent="0.25">
      <c r="A4860" s="30" t="s">
        <v>13957</v>
      </c>
      <c r="B4860" s="30" t="s">
        <v>9298</v>
      </c>
      <c r="C4860" s="30" t="s">
        <v>607</v>
      </c>
      <c r="D4860" s="30" t="s">
        <v>73</v>
      </c>
      <c r="E4860" s="28">
        <v>45842.209050925929</v>
      </c>
      <c r="F4860" s="30" t="s">
        <v>595</v>
      </c>
      <c r="G4860" s="28">
        <v>45841.209050925929</v>
      </c>
    </row>
    <row r="4861" spans="1:7" x14ac:dyDescent="0.25">
      <c r="A4861" s="30" t="s">
        <v>13958</v>
      </c>
      <c r="B4861" s="30" t="s">
        <v>6413</v>
      </c>
      <c r="C4861" s="30" t="s">
        <v>607</v>
      </c>
      <c r="D4861" s="30" t="s">
        <v>73</v>
      </c>
      <c r="E4861" s="28">
        <v>45842.209201388891</v>
      </c>
      <c r="F4861" s="30" t="s">
        <v>595</v>
      </c>
      <c r="G4861" s="28">
        <v>45841.209201388891</v>
      </c>
    </row>
    <row r="4862" spans="1:7" x14ac:dyDescent="0.25">
      <c r="A4862" s="30" t="s">
        <v>13959</v>
      </c>
      <c r="B4862" s="30" t="s">
        <v>6419</v>
      </c>
      <c r="C4862" s="30" t="s">
        <v>607</v>
      </c>
      <c r="D4862" s="30" t="s">
        <v>73</v>
      </c>
      <c r="E4862" s="28">
        <v>45842.209328703706</v>
      </c>
      <c r="F4862" s="30" t="s">
        <v>595</v>
      </c>
      <c r="G4862" s="28">
        <v>45841.209328703706</v>
      </c>
    </row>
    <row r="4863" spans="1:7" x14ac:dyDescent="0.25">
      <c r="A4863" s="30" t="s">
        <v>13960</v>
      </c>
      <c r="B4863" s="30" t="s">
        <v>6691</v>
      </c>
      <c r="C4863" s="30" t="s">
        <v>615</v>
      </c>
      <c r="D4863" s="30" t="s">
        <v>616</v>
      </c>
      <c r="E4863" s="28">
        <v>45842.210821759261</v>
      </c>
      <c r="F4863" s="30" t="s">
        <v>595</v>
      </c>
      <c r="G4863" s="28">
        <v>45841.210821759261</v>
      </c>
    </row>
    <row r="4864" spans="1:7" x14ac:dyDescent="0.25">
      <c r="A4864" s="30" t="s">
        <v>13961</v>
      </c>
      <c r="B4864" s="30" t="s">
        <v>6371</v>
      </c>
      <c r="C4864" s="30" t="s">
        <v>600</v>
      </c>
      <c r="D4864" s="30" t="s">
        <v>77</v>
      </c>
      <c r="E4864" s="28">
        <v>45842.211747685185</v>
      </c>
      <c r="F4864" s="30" t="s">
        <v>595</v>
      </c>
      <c r="G4864" s="28">
        <v>45841.211747685185</v>
      </c>
    </row>
    <row r="4865" spans="1:7" x14ac:dyDescent="0.25">
      <c r="A4865" s="30" t="s">
        <v>13962</v>
      </c>
      <c r="B4865" s="30" t="s">
        <v>6691</v>
      </c>
      <c r="C4865" s="30" t="s">
        <v>600</v>
      </c>
      <c r="D4865" s="30" t="s">
        <v>77</v>
      </c>
      <c r="E4865" s="28">
        <v>45842.211585648147</v>
      </c>
      <c r="F4865" s="30" t="s">
        <v>595</v>
      </c>
      <c r="G4865" s="28">
        <v>45841.211585648147</v>
      </c>
    </row>
    <row r="4866" spans="1:7" x14ac:dyDescent="0.25">
      <c r="A4866" s="30" t="s">
        <v>13963</v>
      </c>
      <c r="B4866" s="30" t="s">
        <v>3138</v>
      </c>
      <c r="C4866" s="30" t="s">
        <v>600</v>
      </c>
      <c r="D4866" s="30" t="s">
        <v>77</v>
      </c>
      <c r="E4866" s="28">
        <v>45842.213067129633</v>
      </c>
      <c r="F4866" s="30" t="s">
        <v>595</v>
      </c>
      <c r="G4866" s="28">
        <v>45841.213067129633</v>
      </c>
    </row>
    <row r="4867" spans="1:7" x14ac:dyDescent="0.25">
      <c r="A4867" s="30" t="s">
        <v>13964</v>
      </c>
      <c r="B4867" s="30" t="s">
        <v>6429</v>
      </c>
      <c r="C4867" s="30" t="s">
        <v>600</v>
      </c>
      <c r="D4867" s="30" t="s">
        <v>220</v>
      </c>
      <c r="E4867" s="28">
        <v>45842.214247685188</v>
      </c>
      <c r="F4867" s="30" t="s">
        <v>595</v>
      </c>
      <c r="G4867" s="28">
        <v>45841.214247685188</v>
      </c>
    </row>
    <row r="4868" spans="1:7" x14ac:dyDescent="0.25">
      <c r="A4868" s="30" t="s">
        <v>13965</v>
      </c>
      <c r="B4868" s="30" t="s">
        <v>9909</v>
      </c>
      <c r="C4868" s="30" t="s">
        <v>607</v>
      </c>
      <c r="D4868" s="30" t="s">
        <v>220</v>
      </c>
      <c r="E4868" s="28">
        <v>45842.21497685185</v>
      </c>
      <c r="F4868" s="30" t="s">
        <v>595</v>
      </c>
      <c r="G4868" s="28">
        <v>45841.21497685185</v>
      </c>
    </row>
    <row r="4869" spans="1:7" x14ac:dyDescent="0.25">
      <c r="A4869" s="30" t="s">
        <v>13966</v>
      </c>
      <c r="B4869" s="30" t="s">
        <v>9907</v>
      </c>
      <c r="C4869" s="30" t="s">
        <v>607</v>
      </c>
      <c r="D4869" s="30" t="s">
        <v>220</v>
      </c>
      <c r="E4869" s="28">
        <v>45842.215115740742</v>
      </c>
      <c r="F4869" s="30" t="s">
        <v>595</v>
      </c>
      <c r="G4869" s="28">
        <v>45841.215115740742</v>
      </c>
    </row>
    <row r="4870" spans="1:7" x14ac:dyDescent="0.25">
      <c r="A4870" s="30" t="s">
        <v>13967</v>
      </c>
      <c r="B4870" s="30" t="s">
        <v>9905</v>
      </c>
      <c r="C4870" s="30" t="s">
        <v>607</v>
      </c>
      <c r="D4870" s="30" t="s">
        <v>220</v>
      </c>
      <c r="E4870" s="28">
        <v>45842.215150462966</v>
      </c>
      <c r="F4870" s="30" t="s">
        <v>595</v>
      </c>
      <c r="G4870" s="28">
        <v>45841.215150462966</v>
      </c>
    </row>
    <row r="4871" spans="1:7" x14ac:dyDescent="0.25">
      <c r="A4871" s="30" t="s">
        <v>13968</v>
      </c>
      <c r="B4871" s="30" t="s">
        <v>9382</v>
      </c>
      <c r="C4871" s="30" t="s">
        <v>607</v>
      </c>
      <c r="D4871" s="30" t="s">
        <v>220</v>
      </c>
      <c r="E4871" s="28">
        <v>45842.215370370373</v>
      </c>
      <c r="F4871" s="30" t="s">
        <v>595</v>
      </c>
      <c r="G4871" s="28">
        <v>45841.215370370373</v>
      </c>
    </row>
    <row r="4872" spans="1:7" x14ac:dyDescent="0.25">
      <c r="A4872" s="30" t="s">
        <v>13969</v>
      </c>
      <c r="B4872" s="30" t="s">
        <v>7929</v>
      </c>
      <c r="C4872" s="30" t="s">
        <v>600</v>
      </c>
      <c r="D4872" s="30" t="s">
        <v>73</v>
      </c>
      <c r="E4872" s="28">
        <v>45842.217638888891</v>
      </c>
      <c r="F4872" s="30" t="s">
        <v>595</v>
      </c>
      <c r="G4872" s="28">
        <v>45841.217638888891</v>
      </c>
    </row>
    <row r="4873" spans="1:7" x14ac:dyDescent="0.25">
      <c r="A4873" s="30" t="s">
        <v>13970</v>
      </c>
      <c r="B4873" s="30" t="s">
        <v>7877</v>
      </c>
      <c r="C4873" s="30" t="s">
        <v>600</v>
      </c>
      <c r="D4873" s="30" t="s">
        <v>73</v>
      </c>
      <c r="E4873" s="28">
        <v>45842.217939814815</v>
      </c>
      <c r="F4873" s="30" t="s">
        <v>595</v>
      </c>
      <c r="G4873" s="28">
        <v>45841.217939814815</v>
      </c>
    </row>
    <row r="4874" spans="1:7" x14ac:dyDescent="0.25">
      <c r="A4874" s="30" t="s">
        <v>13971</v>
      </c>
      <c r="B4874" s="30" t="s">
        <v>7877</v>
      </c>
      <c r="C4874" s="30" t="s">
        <v>607</v>
      </c>
      <c r="D4874" s="30" t="s">
        <v>73</v>
      </c>
      <c r="E4874" s="28">
        <v>45842.218935185185</v>
      </c>
      <c r="F4874" s="30" t="s">
        <v>595</v>
      </c>
      <c r="G4874" s="28">
        <v>45841.218935185185</v>
      </c>
    </row>
    <row r="4875" spans="1:7" x14ac:dyDescent="0.25">
      <c r="A4875" s="30" t="s">
        <v>13972</v>
      </c>
      <c r="B4875" s="30" t="s">
        <v>10016</v>
      </c>
      <c r="C4875" s="30" t="s">
        <v>600</v>
      </c>
      <c r="D4875" s="30" t="s">
        <v>77</v>
      </c>
      <c r="E4875" s="28">
        <v>45842.219386574077</v>
      </c>
      <c r="F4875" s="30" t="s">
        <v>595</v>
      </c>
      <c r="G4875" s="28">
        <v>45841.219386574077</v>
      </c>
    </row>
    <row r="4876" spans="1:7" x14ac:dyDescent="0.25">
      <c r="A4876" s="30" t="s">
        <v>13973</v>
      </c>
      <c r="B4876" s="30" t="s">
        <v>6284</v>
      </c>
      <c r="C4876" s="30" t="s">
        <v>607</v>
      </c>
      <c r="D4876" s="30" t="s">
        <v>77</v>
      </c>
      <c r="E4876" s="28">
        <v>45842.208194444444</v>
      </c>
      <c r="F4876" s="30" t="s">
        <v>595</v>
      </c>
      <c r="G4876" s="28">
        <v>45841.208194444444</v>
      </c>
    </row>
    <row r="4877" spans="1:7" x14ac:dyDescent="0.25">
      <c r="A4877" s="30" t="s">
        <v>13974</v>
      </c>
      <c r="B4877" s="30" t="s">
        <v>6691</v>
      </c>
      <c r="C4877" s="30" t="s">
        <v>607</v>
      </c>
      <c r="D4877" s="30" t="s">
        <v>77</v>
      </c>
      <c r="E4877" s="28">
        <v>45842.212268518517</v>
      </c>
      <c r="F4877" s="30" t="s">
        <v>595</v>
      </c>
      <c r="G4877" s="28">
        <v>45841.212268518517</v>
      </c>
    </row>
    <row r="4878" spans="1:7" x14ac:dyDescent="0.25">
      <c r="A4878" s="30" t="s">
        <v>13975</v>
      </c>
      <c r="B4878" s="30" t="s">
        <v>3138</v>
      </c>
      <c r="C4878" s="30" t="s">
        <v>607</v>
      </c>
      <c r="D4878" s="30" t="s">
        <v>77</v>
      </c>
      <c r="E4878" s="28">
        <v>45842.213263888887</v>
      </c>
      <c r="F4878" s="30" t="s">
        <v>595</v>
      </c>
      <c r="G4878" s="28">
        <v>45841.213263888887</v>
      </c>
    </row>
    <row r="4879" spans="1:7" x14ac:dyDescent="0.25">
      <c r="A4879" s="30" t="s">
        <v>13976</v>
      </c>
      <c r="B4879" s="30" t="s">
        <v>5713</v>
      </c>
      <c r="C4879" s="30" t="s">
        <v>607</v>
      </c>
      <c r="D4879" s="30" t="s">
        <v>77</v>
      </c>
      <c r="E4879" s="28">
        <v>45842.213402777779</v>
      </c>
      <c r="F4879" s="30" t="s">
        <v>595</v>
      </c>
      <c r="G4879" s="28">
        <v>45841.213402777779</v>
      </c>
    </row>
    <row r="4880" spans="1:7" x14ac:dyDescent="0.25">
      <c r="A4880" s="30" t="s">
        <v>13977</v>
      </c>
      <c r="B4880" s="30" t="s">
        <v>4770</v>
      </c>
      <c r="C4880" s="30" t="s">
        <v>607</v>
      </c>
      <c r="D4880" s="30" t="s">
        <v>77</v>
      </c>
      <c r="E4880" s="28">
        <v>45842.216828703706</v>
      </c>
      <c r="F4880" s="30" t="s">
        <v>595</v>
      </c>
      <c r="G4880" s="28">
        <v>45841.216828703706</v>
      </c>
    </row>
    <row r="4881" spans="1:7" x14ac:dyDescent="0.25">
      <c r="A4881" s="30" t="s">
        <v>13978</v>
      </c>
      <c r="B4881" s="30" t="s">
        <v>4877</v>
      </c>
      <c r="C4881" s="30" t="s">
        <v>607</v>
      </c>
      <c r="D4881" s="30" t="s">
        <v>77</v>
      </c>
      <c r="E4881" s="28">
        <v>45842.217106481483</v>
      </c>
      <c r="F4881" s="30" t="s">
        <v>595</v>
      </c>
      <c r="G4881" s="28">
        <v>45841.217106481483</v>
      </c>
    </row>
    <row r="4882" spans="1:7" x14ac:dyDescent="0.25">
      <c r="A4882" s="30" t="s">
        <v>13979</v>
      </c>
      <c r="B4882" s="30" t="s">
        <v>8024</v>
      </c>
      <c r="C4882" s="30" t="s">
        <v>602</v>
      </c>
      <c r="D4882" s="30" t="s">
        <v>611</v>
      </c>
      <c r="E4882" s="28">
        <v>45842.219675925924</v>
      </c>
      <c r="F4882" s="30" t="s">
        <v>595</v>
      </c>
      <c r="G4882" s="28">
        <v>45841.219675925924</v>
      </c>
    </row>
    <row r="4883" spans="1:7" x14ac:dyDescent="0.25">
      <c r="A4883" s="30" t="s">
        <v>13980</v>
      </c>
      <c r="B4883" s="30" t="s">
        <v>8030</v>
      </c>
      <c r="C4883" s="30" t="s">
        <v>602</v>
      </c>
      <c r="D4883" s="30" t="s">
        <v>611</v>
      </c>
      <c r="E4883" s="28">
        <v>45842.219756944447</v>
      </c>
      <c r="F4883" s="30" t="s">
        <v>595</v>
      </c>
      <c r="G4883" s="28">
        <v>45841.219756944447</v>
      </c>
    </row>
    <row r="4884" spans="1:7" x14ac:dyDescent="0.25">
      <c r="A4884" s="30" t="s">
        <v>13981</v>
      </c>
      <c r="B4884" s="30" t="s">
        <v>8026</v>
      </c>
      <c r="C4884" s="30" t="s">
        <v>602</v>
      </c>
      <c r="D4884" s="30" t="s">
        <v>611</v>
      </c>
      <c r="E4884" s="28">
        <v>45842.219918981478</v>
      </c>
      <c r="F4884" s="30" t="s">
        <v>595</v>
      </c>
      <c r="G4884" s="28">
        <v>45841.219918981478</v>
      </c>
    </row>
    <row r="4885" spans="1:7" x14ac:dyDescent="0.25">
      <c r="A4885" s="30" t="s">
        <v>13982</v>
      </c>
      <c r="B4885" s="30" t="s">
        <v>4308</v>
      </c>
      <c r="C4885" s="30" t="s">
        <v>602</v>
      </c>
      <c r="D4885" s="30" t="s">
        <v>611</v>
      </c>
      <c r="E4885" s="28">
        <v>45842.219965277778</v>
      </c>
      <c r="F4885" s="30" t="s">
        <v>595</v>
      </c>
      <c r="G4885" s="28">
        <v>45841.219965277778</v>
      </c>
    </row>
    <row r="4886" spans="1:7" x14ac:dyDescent="0.25">
      <c r="A4886" s="30" t="s">
        <v>13983</v>
      </c>
      <c r="B4886" s="30" t="s">
        <v>4346</v>
      </c>
      <c r="C4886" s="30" t="s">
        <v>602</v>
      </c>
      <c r="D4886" s="30" t="s">
        <v>611</v>
      </c>
      <c r="E4886" s="28">
        <v>45842.220069444447</v>
      </c>
      <c r="F4886" s="30" t="s">
        <v>595</v>
      </c>
      <c r="G4886" s="28">
        <v>45841.220069444447</v>
      </c>
    </row>
    <row r="4887" spans="1:7" x14ac:dyDescent="0.25">
      <c r="A4887" s="30" t="s">
        <v>13984</v>
      </c>
      <c r="B4887" s="30" t="s">
        <v>4346</v>
      </c>
      <c r="C4887" s="30" t="s">
        <v>605</v>
      </c>
      <c r="D4887" s="30" t="s">
        <v>611</v>
      </c>
      <c r="E4887" s="28">
        <v>45842.220775462964</v>
      </c>
      <c r="F4887" s="30" t="s">
        <v>595</v>
      </c>
      <c r="G4887" s="28">
        <v>45841.220775462964</v>
      </c>
    </row>
    <row r="4888" spans="1:7" x14ac:dyDescent="0.25">
      <c r="A4888" s="30" t="s">
        <v>13985</v>
      </c>
      <c r="B4888" s="30" t="s">
        <v>4308</v>
      </c>
      <c r="C4888" s="30" t="s">
        <v>605</v>
      </c>
      <c r="D4888" s="30" t="s">
        <v>611</v>
      </c>
      <c r="E4888" s="28">
        <v>45842.220891203702</v>
      </c>
      <c r="F4888" s="30" t="s">
        <v>595</v>
      </c>
      <c r="G4888" s="28">
        <v>45841.220891203702</v>
      </c>
    </row>
    <row r="4889" spans="1:7" x14ac:dyDescent="0.25">
      <c r="A4889" s="30" t="s">
        <v>13986</v>
      </c>
      <c r="B4889" s="30" t="s">
        <v>8024</v>
      </c>
      <c r="C4889" s="30" t="s">
        <v>605</v>
      </c>
      <c r="D4889" s="30" t="s">
        <v>611</v>
      </c>
      <c r="E4889" s="28">
        <v>45842.220972222225</v>
      </c>
      <c r="F4889" s="30" t="s">
        <v>595</v>
      </c>
      <c r="G4889" s="28">
        <v>45841.220972222225</v>
      </c>
    </row>
    <row r="4890" spans="1:7" x14ac:dyDescent="0.25">
      <c r="A4890" s="30" t="s">
        <v>13987</v>
      </c>
      <c r="B4890" s="30" t="s">
        <v>8026</v>
      </c>
      <c r="C4890" s="30" t="s">
        <v>605</v>
      </c>
      <c r="D4890" s="30" t="s">
        <v>611</v>
      </c>
      <c r="E4890" s="28">
        <v>45842.22111111111</v>
      </c>
      <c r="F4890" s="30" t="s">
        <v>595</v>
      </c>
      <c r="G4890" s="28">
        <v>45841.22111111111</v>
      </c>
    </row>
    <row r="4891" spans="1:7" x14ac:dyDescent="0.25">
      <c r="A4891" s="30" t="s">
        <v>13988</v>
      </c>
      <c r="B4891" s="30" t="s">
        <v>8030</v>
      </c>
      <c r="C4891" s="30" t="s">
        <v>605</v>
      </c>
      <c r="D4891" s="30" t="s">
        <v>611</v>
      </c>
      <c r="E4891" s="28">
        <v>45842.221226851849</v>
      </c>
      <c r="F4891" s="30" t="s">
        <v>595</v>
      </c>
      <c r="G4891" s="28">
        <v>45841.221226851849</v>
      </c>
    </row>
    <row r="4892" spans="1:7" x14ac:dyDescent="0.25">
      <c r="A4892" s="30" t="s">
        <v>13989</v>
      </c>
      <c r="B4892" s="30" t="s">
        <v>12059</v>
      </c>
      <c r="C4892" s="30" t="s">
        <v>602</v>
      </c>
      <c r="D4892" s="30" t="s">
        <v>620</v>
      </c>
      <c r="E4892" s="28">
        <v>45842.221828703703</v>
      </c>
      <c r="F4892" s="30" t="s">
        <v>595</v>
      </c>
      <c r="G4892" s="28">
        <v>45841.221828703703</v>
      </c>
    </row>
    <row r="4893" spans="1:7" x14ac:dyDescent="0.25">
      <c r="A4893" s="30" t="s">
        <v>13990</v>
      </c>
      <c r="B4893" s="30" t="s">
        <v>4881</v>
      </c>
      <c r="C4893" s="30" t="s">
        <v>600</v>
      </c>
      <c r="D4893" s="30" t="s">
        <v>77</v>
      </c>
      <c r="E4893" s="28">
        <v>45842.222627314812</v>
      </c>
      <c r="F4893" s="30" t="s">
        <v>595</v>
      </c>
      <c r="G4893" s="28">
        <v>45841.222627314812</v>
      </c>
    </row>
    <row r="4894" spans="1:7" x14ac:dyDescent="0.25">
      <c r="A4894" s="30" t="s">
        <v>13991</v>
      </c>
      <c r="B4894" s="30" t="s">
        <v>10504</v>
      </c>
      <c r="C4894" s="30" t="s">
        <v>602</v>
      </c>
      <c r="D4894" s="30" t="s">
        <v>618</v>
      </c>
      <c r="E4894" s="28">
        <v>45842.222743055558</v>
      </c>
      <c r="F4894" s="30" t="s">
        <v>595</v>
      </c>
      <c r="G4894" s="28">
        <v>45841.222743055558</v>
      </c>
    </row>
    <row r="4895" spans="1:7" x14ac:dyDescent="0.25">
      <c r="A4895" s="30" t="s">
        <v>13992</v>
      </c>
      <c r="B4895" s="30" t="s">
        <v>10504</v>
      </c>
      <c r="C4895" s="30" t="s">
        <v>605</v>
      </c>
      <c r="D4895" s="30" t="s">
        <v>618</v>
      </c>
      <c r="E4895" s="28">
        <v>45842.222928240742</v>
      </c>
      <c r="F4895" s="30" t="s">
        <v>595</v>
      </c>
      <c r="G4895" s="28">
        <v>45841.222928240742</v>
      </c>
    </row>
    <row r="4896" spans="1:7" x14ac:dyDescent="0.25">
      <c r="A4896" s="30" t="s">
        <v>13993</v>
      </c>
      <c r="B4896" s="30" t="s">
        <v>4881</v>
      </c>
      <c r="C4896" s="30" t="s">
        <v>607</v>
      </c>
      <c r="D4896" s="30" t="s">
        <v>77</v>
      </c>
      <c r="E4896" s="28">
        <v>45842.22283564815</v>
      </c>
      <c r="F4896" s="30" t="s">
        <v>595</v>
      </c>
      <c r="G4896" s="28">
        <v>45841.22283564815</v>
      </c>
    </row>
    <row r="4897" spans="1:7" x14ac:dyDescent="0.25">
      <c r="A4897" s="30" t="s">
        <v>13994</v>
      </c>
      <c r="B4897" s="30" t="s">
        <v>8211</v>
      </c>
      <c r="C4897" s="30" t="s">
        <v>600</v>
      </c>
      <c r="D4897" s="30" t="s">
        <v>61</v>
      </c>
      <c r="E4897" s="28">
        <v>45842.224675925929</v>
      </c>
      <c r="F4897" s="30" t="s">
        <v>595</v>
      </c>
      <c r="G4897" s="28">
        <v>45841.224675925929</v>
      </c>
    </row>
    <row r="4898" spans="1:7" x14ac:dyDescent="0.25">
      <c r="A4898" s="30" t="s">
        <v>13995</v>
      </c>
      <c r="B4898" s="30" t="s">
        <v>8214</v>
      </c>
      <c r="C4898" s="30" t="s">
        <v>600</v>
      </c>
      <c r="D4898" s="30" t="s">
        <v>61</v>
      </c>
      <c r="E4898" s="28">
        <v>45842.224722222221</v>
      </c>
      <c r="F4898" s="30" t="s">
        <v>595</v>
      </c>
      <c r="G4898" s="28">
        <v>45841.224722222221</v>
      </c>
    </row>
    <row r="4899" spans="1:7" x14ac:dyDescent="0.25">
      <c r="A4899" s="30" t="s">
        <v>13996</v>
      </c>
      <c r="B4899" s="30" t="s">
        <v>8216</v>
      </c>
      <c r="C4899" s="30" t="s">
        <v>600</v>
      </c>
      <c r="D4899" s="30" t="s">
        <v>61</v>
      </c>
      <c r="E4899" s="28">
        <v>45842.224826388891</v>
      </c>
      <c r="F4899" s="30" t="s">
        <v>595</v>
      </c>
      <c r="G4899" s="28">
        <v>45841.224826388891</v>
      </c>
    </row>
    <row r="4900" spans="1:7" x14ac:dyDescent="0.25">
      <c r="A4900" s="30" t="s">
        <v>13997</v>
      </c>
      <c r="B4900" s="30" t="s">
        <v>8217</v>
      </c>
      <c r="C4900" s="30" t="s">
        <v>600</v>
      </c>
      <c r="D4900" s="30" t="s">
        <v>61</v>
      </c>
      <c r="E4900" s="28">
        <v>45842.224861111114</v>
      </c>
      <c r="F4900" s="30" t="s">
        <v>595</v>
      </c>
      <c r="G4900" s="28">
        <v>45841.224861111114</v>
      </c>
    </row>
    <row r="4901" spans="1:7" x14ac:dyDescent="0.25">
      <c r="A4901" s="30" t="s">
        <v>13998</v>
      </c>
      <c r="B4901" s="30" t="s">
        <v>8221</v>
      </c>
      <c r="C4901" s="30" t="s">
        <v>600</v>
      </c>
      <c r="D4901" s="30" t="s">
        <v>61</v>
      </c>
      <c r="E4901" s="28">
        <v>45842.224930555552</v>
      </c>
      <c r="F4901" s="30" t="s">
        <v>595</v>
      </c>
      <c r="G4901" s="28">
        <v>45841.224930555552</v>
      </c>
    </row>
    <row r="4902" spans="1:7" x14ac:dyDescent="0.25">
      <c r="A4902" s="30" t="s">
        <v>13999</v>
      </c>
      <c r="B4902" s="30" t="s">
        <v>8211</v>
      </c>
      <c r="C4902" s="30" t="s">
        <v>607</v>
      </c>
      <c r="D4902" s="30" t="s">
        <v>61</v>
      </c>
      <c r="E4902" s="28">
        <v>45842.225243055553</v>
      </c>
      <c r="F4902" s="30" t="s">
        <v>595</v>
      </c>
      <c r="G4902" s="28">
        <v>45841.225243055553</v>
      </c>
    </row>
    <row r="4903" spans="1:7" x14ac:dyDescent="0.25">
      <c r="A4903" s="30" t="s">
        <v>14000</v>
      </c>
      <c r="B4903" s="30" t="s">
        <v>8214</v>
      </c>
      <c r="C4903" s="30" t="s">
        <v>607</v>
      </c>
      <c r="D4903" s="30" t="s">
        <v>61</v>
      </c>
      <c r="E4903" s="28">
        <v>45842.225439814814</v>
      </c>
      <c r="F4903" s="30" t="s">
        <v>595</v>
      </c>
      <c r="G4903" s="28">
        <v>45841.225439814814</v>
      </c>
    </row>
    <row r="4904" spans="1:7" x14ac:dyDescent="0.25">
      <c r="A4904" s="30" t="s">
        <v>14001</v>
      </c>
      <c r="B4904" s="30" t="s">
        <v>8216</v>
      </c>
      <c r="C4904" s="30" t="s">
        <v>607</v>
      </c>
      <c r="D4904" s="30" t="s">
        <v>61</v>
      </c>
      <c r="E4904" s="28">
        <v>45842.22556712963</v>
      </c>
      <c r="F4904" s="30" t="s">
        <v>595</v>
      </c>
      <c r="G4904" s="28">
        <v>45841.22556712963</v>
      </c>
    </row>
    <row r="4905" spans="1:7" x14ac:dyDescent="0.25">
      <c r="A4905" s="30" t="s">
        <v>14002</v>
      </c>
      <c r="B4905" s="30" t="s">
        <v>8217</v>
      </c>
      <c r="C4905" s="30" t="s">
        <v>607</v>
      </c>
      <c r="D4905" s="30" t="s">
        <v>61</v>
      </c>
      <c r="E4905" s="28">
        <v>45842.225717592592</v>
      </c>
      <c r="F4905" s="30" t="s">
        <v>595</v>
      </c>
      <c r="G4905" s="28">
        <v>45841.225717592592</v>
      </c>
    </row>
    <row r="4906" spans="1:7" x14ac:dyDescent="0.25">
      <c r="A4906" s="30" t="s">
        <v>14003</v>
      </c>
      <c r="B4906" s="30" t="s">
        <v>8221</v>
      </c>
      <c r="C4906" s="30" t="s">
        <v>607</v>
      </c>
      <c r="D4906" s="30" t="s">
        <v>61</v>
      </c>
      <c r="E4906" s="28">
        <v>45842.225902777776</v>
      </c>
      <c r="F4906" s="30" t="s">
        <v>595</v>
      </c>
      <c r="G4906" s="28">
        <v>45841.225902777776</v>
      </c>
    </row>
    <row r="4907" spans="1:7" x14ac:dyDescent="0.25">
      <c r="A4907" s="30" t="s">
        <v>14004</v>
      </c>
      <c r="B4907" s="30" t="s">
        <v>4666</v>
      </c>
      <c r="C4907" s="30" t="s">
        <v>607</v>
      </c>
      <c r="D4907" s="30" t="s">
        <v>61</v>
      </c>
      <c r="E4907" s="28">
        <v>45842.2266087963</v>
      </c>
      <c r="F4907" s="30" t="s">
        <v>595</v>
      </c>
      <c r="G4907" s="28">
        <v>45841.2266087963</v>
      </c>
    </row>
    <row r="4908" spans="1:7" x14ac:dyDescent="0.25">
      <c r="A4908" s="30" t="s">
        <v>14005</v>
      </c>
      <c r="B4908" s="30" t="s">
        <v>11756</v>
      </c>
      <c r="C4908" s="30" t="s">
        <v>597</v>
      </c>
      <c r="D4908" s="30" t="s">
        <v>609</v>
      </c>
      <c r="E4908" s="28">
        <v>45842.227187500001</v>
      </c>
      <c r="F4908" s="30" t="s">
        <v>595</v>
      </c>
      <c r="G4908" s="28">
        <v>45841.227187500001</v>
      </c>
    </row>
    <row r="4909" spans="1:7" x14ac:dyDescent="0.25">
      <c r="A4909" s="30" t="s">
        <v>14006</v>
      </c>
      <c r="B4909" s="30" t="s">
        <v>3071</v>
      </c>
      <c r="C4909" s="30" t="s">
        <v>600</v>
      </c>
      <c r="D4909" s="30" t="s">
        <v>61</v>
      </c>
      <c r="E4909" s="28">
        <v>45842.227430555555</v>
      </c>
      <c r="F4909" s="30" t="s">
        <v>595</v>
      </c>
      <c r="G4909" s="28">
        <v>45841.227430555555</v>
      </c>
    </row>
    <row r="4910" spans="1:7" x14ac:dyDescent="0.25">
      <c r="A4910" s="30" t="s">
        <v>14007</v>
      </c>
      <c r="B4910" s="30" t="s">
        <v>3071</v>
      </c>
      <c r="C4910" s="30" t="s">
        <v>607</v>
      </c>
      <c r="D4910" s="30" t="s">
        <v>61</v>
      </c>
      <c r="E4910" s="28">
        <v>45842.227754629632</v>
      </c>
      <c r="F4910" s="30" t="s">
        <v>595</v>
      </c>
      <c r="G4910" s="28">
        <v>45841.227754629632</v>
      </c>
    </row>
    <row r="4911" spans="1:7" x14ac:dyDescent="0.25">
      <c r="A4911" s="30" t="s">
        <v>14008</v>
      </c>
      <c r="B4911" s="30" t="s">
        <v>10590</v>
      </c>
      <c r="C4911" s="30" t="s">
        <v>602</v>
      </c>
      <c r="D4911" s="30" t="s">
        <v>603</v>
      </c>
      <c r="E4911" s="28">
        <v>45842.227916666663</v>
      </c>
      <c r="F4911" s="30" t="s">
        <v>595</v>
      </c>
      <c r="G4911" s="28">
        <v>45841.227916666663</v>
      </c>
    </row>
    <row r="4912" spans="1:7" x14ac:dyDescent="0.25">
      <c r="A4912" s="30" t="s">
        <v>14009</v>
      </c>
      <c r="B4912" s="30" t="s">
        <v>3462</v>
      </c>
      <c r="C4912" s="30" t="s">
        <v>600</v>
      </c>
      <c r="D4912" s="30" t="s">
        <v>61</v>
      </c>
      <c r="E4912" s="28">
        <v>45842.232442129629</v>
      </c>
      <c r="F4912" s="30" t="s">
        <v>595</v>
      </c>
      <c r="G4912" s="28">
        <v>45841.232442129629</v>
      </c>
    </row>
    <row r="4913" spans="1:7" x14ac:dyDescent="0.25">
      <c r="A4913" s="30" t="s">
        <v>14010</v>
      </c>
      <c r="B4913" s="30" t="s">
        <v>8218</v>
      </c>
      <c r="C4913" s="30" t="s">
        <v>600</v>
      </c>
      <c r="D4913" s="30" t="s">
        <v>77</v>
      </c>
      <c r="E4913" s="28">
        <v>45842.233356481483</v>
      </c>
      <c r="F4913" s="30" t="s">
        <v>595</v>
      </c>
      <c r="G4913" s="28">
        <v>45841.233356481483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56</v>
      </c>
    </row>
    <row r="3" spans="1:12" x14ac:dyDescent="0.25">
      <c r="A3" s="10" t="s">
        <v>72</v>
      </c>
      <c r="B3" s="17">
        <f ca="1">SUMIFS('Data Power app'!$G:$G,'Data Power app'!L:L,"&gt;"&amp;$I$2,'Data Power app'!F:F,Report!$A3)</f>
        <v>139417</v>
      </c>
      <c r="C3" s="17">
        <f ca="1">SUMIFS('Data Power app'!$G:$G,'Data Power app'!N:N,"&gt;"&amp;$I$2,'Data Power app'!$F:$F,Report!$A3)</f>
        <v>0</v>
      </c>
      <c r="D3" s="17">
        <f ca="1">SUMIFS('Data Power app'!$G:$G,'Data Power app'!V:V,"&gt;"&amp;$I$2,'Data Power app'!$F:$F,Report!$A3)</f>
        <v>0</v>
      </c>
      <c r="E3" s="17">
        <f ca="1">SUMIFS('Data Power app'!$G:$G,'Data Power app'!AA:AA,"&gt;"&amp;$I$2,'Data Power app'!$F:$F,Report!$A3)</f>
        <v>97885</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127224</v>
      </c>
      <c r="C4" s="17">
        <f ca="1">SUMIFS('Data Power app'!$G:$G,'Data Power app'!N:N,"&gt;"&amp;$I$2,'Data Power app'!F:F,Report!$A4)</f>
        <v>176047</v>
      </c>
      <c r="D4" s="17">
        <f ca="1">SUMIFS('Data Power app'!$G:$G,'Data Power app'!V:V,"&gt;"&amp;$I$2,'Data Power app'!$F:$F,Report!$A4)</f>
        <v>166015</v>
      </c>
      <c r="E4" s="17">
        <f ca="1">SUMIFS('Data Power app'!$G:$G,'Data Power app'!AA:AA,"&gt;"&amp;$I$2,'Data Power app'!$F:$F,Report!$A4)</f>
        <v>142438</v>
      </c>
      <c r="F4" s="18">
        <f ca="1">SUMIFS('Data Power app'!$G:$G,'Data Power app'!AF:AF,"="&amp;$I$2,'Data Power app'!$F:$F,Report!$A4)</f>
        <v>0</v>
      </c>
    </row>
    <row r="5" spans="1:12" x14ac:dyDescent="0.25">
      <c r="A5" s="19" t="s">
        <v>651</v>
      </c>
      <c r="B5" s="20">
        <f ca="1">SUM(B3:B4)</f>
        <v>266641</v>
      </c>
      <c r="C5" s="20">
        <f t="shared" ref="C5:F5" ca="1" si="0">SUM(C3:C4)</f>
        <v>176047</v>
      </c>
      <c r="D5" s="20">
        <f t="shared" ca="1" si="0"/>
        <v>166015</v>
      </c>
      <c r="E5" s="20">
        <f t="shared" ca="1" si="0"/>
        <v>240323</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2025-07-03T22:58:50Z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