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66" documentId="8_{050AFC0B-4AB8-4CA8-82E3-C6EC7D3D2882}" xr6:coauthVersionLast="47" xr6:coauthVersionMax="47" xr10:uidLastSave="{16BA651C-D9D7-4E20-B539-2AE176DAE56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Time'!$A$1:$G$11305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K4" i="4"/>
  <c r="BK5" i="4"/>
  <c r="BK6" i="4"/>
  <c r="BK7" i="4"/>
  <c r="BK8" i="4"/>
  <c r="BL8" i="4" s="1" a="1"/>
  <c r="BL8" i="4" s="1"/>
  <c r="BK9" i="4"/>
  <c r="BK10" i="4"/>
  <c r="BK11" i="4"/>
  <c r="BL11" i="4" s="1" a="1"/>
  <c r="BL11" i="4" s="1"/>
  <c r="BK12" i="4"/>
  <c r="BL12" i="4" s="1" a="1"/>
  <c r="BL12" i="4" s="1"/>
  <c r="BK13" i="4"/>
  <c r="BK14" i="4"/>
  <c r="BK15" i="4"/>
  <c r="BK16" i="4"/>
  <c r="BL16" i="4" s="1" a="1"/>
  <c r="BL16" i="4" s="1"/>
  <c r="BK17" i="4"/>
  <c r="BL17" i="4" s="1" a="1"/>
  <c r="BL17" i="4" s="1"/>
  <c r="BK18" i="4"/>
  <c r="BK19" i="4"/>
  <c r="BK20" i="4"/>
  <c r="BK21" i="4"/>
  <c r="BL21" i="4" s="1" a="1"/>
  <c r="BL21" i="4" s="1"/>
  <c r="BK22" i="4"/>
  <c r="BK23" i="4"/>
  <c r="BL23" i="4" s="1" a="1"/>
  <c r="BL23" i="4" s="1"/>
  <c r="BK24" i="4"/>
  <c r="BK25" i="4"/>
  <c r="BL25" i="4" s="1" a="1"/>
  <c r="BL25" i="4" s="1"/>
  <c r="BK26" i="4"/>
  <c r="BK27" i="4"/>
  <c r="BK28" i="4"/>
  <c r="BL28" i="4" s="1" a="1"/>
  <c r="BL28" i="4" s="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L43" i="4" s="1" a="1"/>
  <c r="BL43" i="4" s="1"/>
  <c r="BK44" i="4"/>
  <c r="BK45" i="4"/>
  <c r="BL45" i="4" s="1" a="1"/>
  <c r="BL45" i="4" s="1"/>
  <c r="BK46" i="4"/>
  <c r="BK47" i="4"/>
  <c r="BK48" i="4"/>
  <c r="BK49" i="4"/>
  <c r="BL49" i="4" s="1" a="1"/>
  <c r="BL49" i="4" s="1"/>
  <c r="BK50" i="4"/>
  <c r="BK51" i="4"/>
  <c r="BL51" i="4" s="1" a="1"/>
  <c r="BK52" i="4"/>
  <c r="BK53" i="4"/>
  <c r="BL53" i="4" s="1" a="1"/>
  <c r="BL53" i="4" s="1"/>
  <c r="BK54" i="4"/>
  <c r="BK55" i="4"/>
  <c r="BL55" i="4" s="1" a="1"/>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K188" i="4"/>
  <c r="BK189" i="4"/>
  <c r="BL189" i="4" s="1" a="1"/>
  <c r="BL189" i="4" s="1"/>
  <c r="BK190" i="4"/>
  <c r="BK191" i="4"/>
  <c r="BL191" i="4" s="1" a="1"/>
  <c r="BL191" i="4" s="1"/>
  <c r="BK192" i="4"/>
  <c r="BK193" i="4"/>
  <c r="BL193" i="4" s="1" a="1"/>
  <c r="BL193" i="4" s="1"/>
  <c r="BK194" i="4"/>
  <c r="BK195" i="4"/>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K300" i="4"/>
  <c r="BK301" i="4"/>
  <c r="BL301" i="4" s="1" a="1"/>
  <c r="BL301" i="4" s="1"/>
  <c r="BK302" i="4"/>
  <c r="BK303" i="4"/>
  <c r="BK304" i="4"/>
  <c r="BK305" i="4"/>
  <c r="BL305" i="4" s="1" a="1"/>
  <c r="BL305" i="4" s="1"/>
  <c r="BK306" i="4"/>
  <c r="BK307" i="4"/>
  <c r="BK308" i="4"/>
  <c r="BK309" i="4"/>
  <c r="BL309" i="4" s="1" a="1"/>
  <c r="BL309" i="4" s="1"/>
  <c r="BK310" i="4"/>
  <c r="BK311" i="4"/>
  <c r="BL311" i="4" s="1" a="1"/>
  <c r="BL311" i="4" s="1"/>
  <c r="BK312" i="4"/>
  <c r="BK313" i="4"/>
  <c r="BL313" i="4" s="1" a="1"/>
  <c r="BL313" i="4" s="1"/>
  <c r="BK314" i="4"/>
  <c r="BK315" i="4"/>
  <c r="BL315" i="4" s="1" a="1"/>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L395" i="4" s="1" a="1"/>
  <c r="BL395" i="4" s="1"/>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L675" i="4" s="1" a="1"/>
  <c r="BL675" i="4" s="1"/>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L735" i="4" s="1" a="1"/>
  <c r="BL735" i="4" s="1"/>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K916" i="4"/>
  <c r="BK917" i="4"/>
  <c r="BL917" i="4" s="1" a="1"/>
  <c r="BL917" i="4" s="1"/>
  <c r="BK918" i="4"/>
  <c r="BK919" i="4"/>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K1008" i="4"/>
  <c r="BK1009" i="4"/>
  <c r="BL1009" i="4" s="1" a="1"/>
  <c r="BL1009" i="4" s="1"/>
  <c r="BK1010" i="4"/>
  <c r="BK1011" i="4"/>
  <c r="BL1011" i="4" s="1" a="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K1036" i="4"/>
  <c r="BK1037" i="4"/>
  <c r="BL1037" i="4" s="1" a="1"/>
  <c r="BL1037" i="4" s="1"/>
  <c r="BK1038" i="4"/>
  <c r="BK1039" i="4"/>
  <c r="BL1039" i="4" s="1" a="1"/>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L1067" i="4" s="1" a="1"/>
  <c r="BK1068" i="4"/>
  <c r="BK1069" i="4"/>
  <c r="BL1069" i="4" s="1" a="1"/>
  <c r="BL1069" i="4" s="1"/>
  <c r="BK1070" i="4"/>
  <c r="BK1071" i="4"/>
  <c r="BL1071" i="4" s="1" a="1"/>
  <c r="BK1072" i="4"/>
  <c r="BK1073" i="4"/>
  <c r="BL1073" i="4" s="1" a="1"/>
  <c r="BL1073" i="4" s="1"/>
  <c r="BK1074" i="4"/>
  <c r="BK1075" i="4"/>
  <c r="BL1075" i="4" s="1" a="1"/>
  <c r="BL1075" i="4" s="1"/>
  <c r="BK1076" i="4"/>
  <c r="BK1077" i="4"/>
  <c r="BL1077" i="4" s="1" a="1"/>
  <c r="BL1077" i="4" s="1"/>
  <c r="BK1078" i="4"/>
  <c r="BK1079" i="4"/>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K1100" i="4"/>
  <c r="BK1101" i="4"/>
  <c r="BL1101" i="4" s="1" a="1"/>
  <c r="BL1101" i="4" s="1"/>
  <c r="BK1102" i="4"/>
  <c r="BK1103" i="4"/>
  <c r="BL1103" i="4" s="1" a="1"/>
  <c r="BK1104" i="4"/>
  <c r="BK1105" i="4"/>
  <c r="BL1105" i="4" s="1" a="1"/>
  <c r="BL1105" i="4" s="1"/>
  <c r="BK1106" i="4"/>
  <c r="BK1107" i="4"/>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K1188" i="4"/>
  <c r="BK1189" i="4"/>
  <c r="BL1189" i="4" s="1" a="1"/>
  <c r="BL1189" i="4" s="1"/>
  <c r="BK1190" i="4"/>
  <c r="BK1191" i="4"/>
  <c r="BL1191" i="4" s="1" a="1"/>
  <c r="BL1191" i="4" s="1"/>
  <c r="BK1192" i="4"/>
  <c r="BK1193" i="4"/>
  <c r="BL1193" i="4" s="1" a="1"/>
  <c r="BL1193" i="4" s="1"/>
  <c r="BK1194" i="4"/>
  <c r="BK1195" i="4"/>
  <c r="BK1196" i="4"/>
  <c r="BK1197" i="4"/>
  <c r="BL1197" i="4" s="1" a="1"/>
  <c r="BL1197" i="4" s="1"/>
  <c r="BK1198" i="4"/>
  <c r="BK1199" i="4"/>
  <c r="BL1199" i="4" s="1" a="1"/>
  <c r="BL1199" i="4" s="1"/>
  <c r="BK1200" i="4"/>
  <c r="BK1201" i="4"/>
  <c r="BL1201" i="4" s="1" a="1"/>
  <c r="BL1201" i="4" s="1"/>
  <c r="BK1202" i="4"/>
  <c r="BK1203" i="4"/>
  <c r="BK1204" i="4"/>
  <c r="BK1205" i="4"/>
  <c r="BL1205" i="4" s="1" a="1"/>
  <c r="BL1205" i="4" s="1"/>
  <c r="BK1206" i="4"/>
  <c r="BK1207" i="4"/>
  <c r="BL1207" i="4" s="1" a="1"/>
  <c r="BL1207" i="4" s="1"/>
  <c r="BK1208" i="4"/>
  <c r="BK1209" i="4"/>
  <c r="BL1209" i="4" s="1" a="1"/>
  <c r="BK1210" i="4"/>
  <c r="BK1211" i="4"/>
  <c r="BL1211" i="4" s="1" a="1"/>
  <c r="BK1212" i="4"/>
  <c r="BK1213" i="4"/>
  <c r="BL1213" i="4" s="1" a="1"/>
  <c r="BL1213" i="4" s="1"/>
  <c r="BK1214" i="4"/>
  <c r="BK1215" i="4"/>
  <c r="BL1215" i="4" s="1" a="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L1243" i="4" s="1" a="1"/>
  <c r="BK1244" i="4"/>
  <c r="BK1245" i="4"/>
  <c r="BL1245" i="4" s="1" a="1"/>
  <c r="BL1245" i="4" s="1"/>
  <c r="BK1246" i="4"/>
  <c r="BK1247" i="4"/>
  <c r="BL1247" i="4" s="1" a="1"/>
  <c r="BK1248" i="4"/>
  <c r="BK1249" i="4"/>
  <c r="BL1249" i="4" s="1" a="1"/>
  <c r="BL1249" i="4" s="1"/>
  <c r="BK1250" i="4"/>
  <c r="BK1251" i="4"/>
  <c r="BK1252" i="4"/>
  <c r="BK1253" i="4"/>
  <c r="BL1253" i="4" s="1" a="1"/>
  <c r="BL1253" i="4" s="1"/>
  <c r="BK1254" i="4"/>
  <c r="BK1255" i="4"/>
  <c r="BK1256" i="4"/>
  <c r="BK1257" i="4"/>
  <c r="BL1257" i="4" s="1" a="1"/>
  <c r="BL1257" i="4" s="1"/>
  <c r="BK1258" i="4"/>
  <c r="BK1259" i="4"/>
  <c r="BL1259" i="4" s="1" a="1"/>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K1276" i="4"/>
  <c r="BK1277" i="4"/>
  <c r="BL1277" i="4" s="1" a="1"/>
  <c r="BL1277" i="4" s="1"/>
  <c r="BK1278" i="4"/>
  <c r="BK1279" i="4"/>
  <c r="BK1280" i="4"/>
  <c r="BK1281" i="4"/>
  <c r="BL1281" i="4" s="1" a="1"/>
  <c r="BL1281" i="4" s="1"/>
  <c r="BK1282" i="4"/>
  <c r="BK1283" i="4"/>
  <c r="BL1283" i="4" s="1" a="1"/>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K1424" i="4"/>
  <c r="BK1425" i="4"/>
  <c r="BL1425" i="4" s="1" a="1"/>
  <c r="BL1425" i="4" s="1"/>
  <c r="BK1426" i="4"/>
  <c r="BK1427" i="4"/>
  <c r="BL1427" i="4" s="1" a="1"/>
  <c r="BL1427" i="4" s="1"/>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L1451" i="4" s="1" a="1"/>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K1466" i="4"/>
  <c r="BK1467" i="4"/>
  <c r="BL1467" i="4" s="1" a="1"/>
  <c r="BK1468" i="4"/>
  <c r="BK1469" i="4"/>
  <c r="BL1469" i="4" s="1" a="1"/>
  <c r="BL1469" i="4" s="1"/>
  <c r="BK1470" i="4"/>
  <c r="BK1471" i="4"/>
  <c r="BL1471" i="4" s="1" a="1"/>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K1532" i="4"/>
  <c r="BK1533" i="4"/>
  <c r="BL1533" i="4" s="1" a="1"/>
  <c r="BL1533" i="4" s="1"/>
  <c r="BK1534" i="4"/>
  <c r="BK1535" i="4"/>
  <c r="BL1535" i="4" s="1" a="1"/>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K1688" i="4"/>
  <c r="BK1689" i="4"/>
  <c r="BK1690" i="4"/>
  <c r="BK1691" i="4"/>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L1779" i="4" s="1" a="1"/>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K1808" i="4"/>
  <c r="BK1809" i="4"/>
  <c r="BL1809" i="4" s="1" a="1"/>
  <c r="BL1809" i="4" s="1"/>
  <c r="BK1810" i="4"/>
  <c r="BK1811" i="4"/>
  <c r="BL1811" i="4" s="1" a="1"/>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K1840" i="4"/>
  <c r="BK1841" i="4"/>
  <c r="BL1841" i="4" s="1" a="1"/>
  <c r="BL1841" i="4" s="1"/>
  <c r="BK1842" i="4"/>
  <c r="BK1843" i="4"/>
  <c r="BL1843" i="4" s="1" a="1"/>
  <c r="BL1843" i="4" s="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K1869" i="4"/>
  <c r="BL1869" i="4" s="1" a="1"/>
  <c r="BL1869" i="4" s="1"/>
  <c r="BK1870" i="4"/>
  <c r="BK1871" i="4"/>
  <c r="BK1872" i="4"/>
  <c r="BK1873" i="4"/>
  <c r="BL1873" i="4" s="1" a="1"/>
  <c r="BL1873" i="4" s="1"/>
  <c r="BK1874" i="4"/>
  <c r="BK1875" i="4"/>
  <c r="BL1875" i="4" s="1" a="1"/>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L1939" i="4" s="1" a="1"/>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L2003" i="4" s="1" a="1"/>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L2067" i="4" s="1" a="1"/>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L2131" i="4" s="1" a="1"/>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L2195" i="4" s="1" a="1"/>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L2259" i="4" s="1" a="1"/>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L2323" i="4" s="1" a="1"/>
  <c r="BL2323" i="4" s="1"/>
  <c r="BK2324" i="4"/>
  <c r="BK2325" i="4"/>
  <c r="BL2325" i="4" s="1" a="1"/>
  <c r="BL2325" i="4" s="1"/>
  <c r="BK2326" i="4"/>
  <c r="BK2327" i="4"/>
  <c r="BK2328" i="4"/>
  <c r="BK2329" i="4"/>
  <c r="BL2329" i="4" s="1" a="1"/>
  <c r="BL2329" i="4" s="1"/>
  <c r="BK2330" i="4"/>
  <c r="BK2331" i="4"/>
  <c r="BL2331" i="4" s="1" a="1"/>
  <c r="BL2331" i="4" s="1"/>
  <c r="BK2332" i="4"/>
  <c r="BK2333" i="4"/>
  <c r="BL2333" i="4" s="1" a="1"/>
  <c r="BL2333" i="4" s="1"/>
  <c r="BK2334" i="4"/>
  <c r="BK2335" i="4"/>
  <c r="BK2336" i="4"/>
  <c r="BK2337" i="4"/>
  <c r="BL2337" i="4" s="1" a="1"/>
  <c r="BL2337" i="4" s="1"/>
  <c r="BK2338" i="4"/>
  <c r="BK2339" i="4"/>
  <c r="BL2339" i="4" s="1" a="1"/>
  <c r="BL2339" i="4" s="1"/>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L2391" i="4" s="1" a="1"/>
  <c r="BL2391" i="4" s="1"/>
  <c r="BK2392" i="4"/>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K2405" i="4"/>
  <c r="BL2405" i="4" s="1" a="1"/>
  <c r="BL2405" i="4" s="1"/>
  <c r="BK2406" i="4"/>
  <c r="BK2407" i="4"/>
  <c r="BK2408" i="4"/>
  <c r="BK2409" i="4"/>
  <c r="BL2409" i="4" s="1" a="1"/>
  <c r="BL2409" i="4" s="1"/>
  <c r="BK2410" i="4"/>
  <c r="BK2411" i="4"/>
  <c r="BL2411" i="4" s="1" a="1"/>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L2475" i="4" s="1" a="1"/>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L2515" i="4" s="1" a="1"/>
  <c r="BL2515" i="4" s="1"/>
  <c r="BK2516" i="4"/>
  <c r="BK2517" i="4"/>
  <c r="BL2517" i="4" s="1" a="1"/>
  <c r="BL2517" i="4" s="1"/>
  <c r="BK2518" i="4"/>
  <c r="BK2519" i="4"/>
  <c r="BK2520" i="4"/>
  <c r="BK2521" i="4"/>
  <c r="BL2521" i="4" s="1" a="1"/>
  <c r="BL2521" i="4" s="1"/>
  <c r="BK2522" i="4"/>
  <c r="BK2523" i="4"/>
  <c r="BL2523" i="4" s="1" a="1"/>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K2568" i="4"/>
  <c r="BK2569" i="4"/>
  <c r="BL2569" i="4" s="1" a="1"/>
  <c r="BL2569" i="4" s="1"/>
  <c r="BK2570" i="4"/>
  <c r="BK2571" i="4"/>
  <c r="BL2571" i="4" s="1" a="1"/>
  <c r="BL2571" i="4" s="1"/>
  <c r="BK2572" i="4"/>
  <c r="BK2573" i="4"/>
  <c r="BL2573" i="4" s="1" a="1"/>
  <c r="BL2573" i="4" s="1"/>
  <c r="BK2574" i="4"/>
  <c r="BK2575" i="4"/>
  <c r="BK2576" i="4"/>
  <c r="BK2577" i="4"/>
  <c r="BL2577" i="4" s="1" a="1"/>
  <c r="BL2577" i="4" s="1"/>
  <c r="BK2578" i="4"/>
  <c r="BK2579" i="4"/>
  <c r="BK2580" i="4"/>
  <c r="BK2581" i="4"/>
  <c r="BL2581" i="4" s="1" a="1"/>
  <c r="BL2581" i="4" s="1"/>
  <c r="BK2582" i="4"/>
  <c r="BK2583" i="4"/>
  <c r="BL2583" i="4" s="1" a="1"/>
  <c r="BL2583" i="4" s="1"/>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L2603" i="4" s="1" a="1"/>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L2643" i="4" s="1" a="1"/>
  <c r="BL2643" i="4" s="1"/>
  <c r="BK2644" i="4"/>
  <c r="BK2645" i="4"/>
  <c r="BL2645" i="4" s="1" a="1"/>
  <c r="BL2645" i="4" s="1"/>
  <c r="BK2646" i="4"/>
  <c r="BK2647" i="4"/>
  <c r="BK2648" i="4"/>
  <c r="BK2649" i="4"/>
  <c r="BL2649" i="4" s="1" a="1"/>
  <c r="BL2649" i="4" s="1"/>
  <c r="BK2650" i="4"/>
  <c r="BK2651" i="4"/>
  <c r="BL2651" i="4" s="1" a="1"/>
  <c r="BK2652" i="4"/>
  <c r="BK2653" i="4"/>
  <c r="BL2653" i="4" s="1" a="1"/>
  <c r="BL2653" i="4" s="1"/>
  <c r="BK2654" i="4"/>
  <c r="BK2655" i="4"/>
  <c r="BK2656" i="4"/>
  <c r="BK2657" i="4"/>
  <c r="BL2657" i="4" s="1" a="1"/>
  <c r="BL2657" i="4" s="1"/>
  <c r="BK2658" i="4"/>
  <c r="BK2659" i="4"/>
  <c r="BK2660" i="4"/>
  <c r="BK2661" i="4"/>
  <c r="BL2661" i="4" s="1" a="1"/>
  <c r="BL2661" i="4" s="1"/>
  <c r="BK2662" i="4"/>
  <c r="BK2663" i="4"/>
  <c r="BL2663" i="4" s="1" a="1"/>
  <c r="BL2663" i="4" s="1"/>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L2687" i="4" s="1" a="1"/>
  <c r="BL2687" i="4" s="1"/>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L2707" i="4" s="1" a="1"/>
  <c r="BK2708" i="4"/>
  <c r="BK2709" i="4"/>
  <c r="BL2709" i="4" s="1" a="1"/>
  <c r="BL2709" i="4" s="1"/>
  <c r="BK2710" i="4"/>
  <c r="BK2711" i="4"/>
  <c r="BL2711" i="4" s="1" a="1"/>
  <c r="BL2711" i="4" s="1"/>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L2727" i="4" s="1" a="1"/>
  <c r="BL2727" i="4" s="1"/>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L2751" i="4" s="1" a="1"/>
  <c r="BL2751" i="4" s="1"/>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L2771" i="4" s="1" a="1"/>
  <c r="BK2772" i="4"/>
  <c r="BK2773" i="4"/>
  <c r="BL2773" i="4" s="1" a="1"/>
  <c r="BL2773" i="4" s="1"/>
  <c r="BK2774" i="4"/>
  <c r="BK2775" i="4"/>
  <c r="BL2775" i="4" s="1" a="1"/>
  <c r="BL2775" i="4" s="1"/>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L2791" i="4" s="1" a="1"/>
  <c r="BL2791" i="4" s="1"/>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L2807" i="4" s="1" a="1"/>
  <c r="BL2807" i="4" s="1"/>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L2823" i="4" s="1" a="1"/>
  <c r="BL2823" i="4" s="1"/>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L2839" i="4" s="1" a="1"/>
  <c r="BL2839" i="4" s="1"/>
  <c r="BK2840" i="4"/>
  <c r="BK2841" i="4"/>
  <c r="BL2841" i="4" s="1" a="1"/>
  <c r="BL2841" i="4" s="1"/>
  <c r="BK2842" i="4"/>
  <c r="BK2843" i="4"/>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K2856" i="4"/>
  <c r="BK2857" i="4"/>
  <c r="BL2857" i="4" s="1" a="1"/>
  <c r="BL2857" i="4" s="1"/>
  <c r="BK2858" i="4"/>
  <c r="BK2859" i="4"/>
  <c r="BK2860" i="4"/>
  <c r="BK2861" i="4"/>
  <c r="BL2861" i="4" s="1" a="1"/>
  <c r="BL2861" i="4" s="1"/>
  <c r="BK2862" i="4"/>
  <c r="BK2863" i="4"/>
  <c r="BL2863" i="4" s="1" a="1"/>
  <c r="BL2863" i="4" s="1"/>
  <c r="BK2864" i="4"/>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K2884" i="4"/>
  <c r="BK2885" i="4"/>
  <c r="BL2885" i="4" s="1" a="1"/>
  <c r="BL2885" i="4" s="1"/>
  <c r="BK2886" i="4"/>
  <c r="BK2887" i="4"/>
  <c r="BL2887" i="4" s="1" a="1"/>
  <c r="BL2887" i="4" s="1"/>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K2920" i="4"/>
  <c r="BK2921" i="4"/>
  <c r="BL2921" i="4" s="1" a="1"/>
  <c r="BL2921" i="4" s="1"/>
  <c r="BK2922" i="4"/>
  <c r="BK2923" i="4"/>
  <c r="BK2924" i="4"/>
  <c r="BK2925" i="4"/>
  <c r="BL2925" i="4" s="1" a="1"/>
  <c r="BL2925" i="4" s="1"/>
  <c r="BK2926" i="4"/>
  <c r="BK2927" i="4"/>
  <c r="BL2927" i="4" s="1" a="1"/>
  <c r="BL2927" i="4" s="1"/>
  <c r="BK2928" i="4"/>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K2948" i="4"/>
  <c r="BK2949" i="4"/>
  <c r="BL2949" i="4" s="1" a="1"/>
  <c r="BL2949" i="4" s="1"/>
  <c r="BK2950" i="4"/>
  <c r="BK2951" i="4"/>
  <c r="BL2951" i="4" s="1" a="1"/>
  <c r="BL2951" i="4" s="1"/>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L2971" i="4" s="1" a="1"/>
  <c r="BK2972" i="4"/>
  <c r="BK2973" i="4"/>
  <c r="BL2973" i="4" s="1" a="1"/>
  <c r="BL2973" i="4" s="1"/>
  <c r="BK2974" i="4"/>
  <c r="BK2975" i="4"/>
  <c r="BK2976" i="4"/>
  <c r="BK2977" i="4"/>
  <c r="BL2977" i="4" s="1" a="1"/>
  <c r="BL2977" i="4" s="1"/>
  <c r="BK2978" i="4"/>
  <c r="BK2979" i="4"/>
  <c r="BK2980" i="4"/>
  <c r="BK2981" i="4"/>
  <c r="BL2981" i="4" s="1" a="1"/>
  <c r="BL2981" i="4" s="1"/>
  <c r="BK2982" i="4"/>
  <c r="BK2983" i="4"/>
  <c r="BL2983" i="4" s="1" a="1"/>
  <c r="BL2983" i="4" s="1"/>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L2999" i="4" s="1" a="1"/>
  <c r="BL2999" i="4" s="1"/>
  <c r="BK3000" i="4"/>
  <c r="BK3001" i="4"/>
  <c r="BL3001" i="4" s="1" a="1"/>
  <c r="BL3001" i="4" s="1"/>
  <c r="BK3002" i="4"/>
  <c r="BK3003" i="4"/>
  <c r="BK3004" i="4"/>
  <c r="BK3005" i="4"/>
  <c r="BL3005" i="4" s="1" a="1"/>
  <c r="BL3005" i="4" s="1"/>
  <c r="BK3006" i="4"/>
  <c r="BK3007" i="4"/>
  <c r="BK3008" i="4"/>
  <c r="BK3009" i="4"/>
  <c r="BL3009" i="4" s="1" a="1"/>
  <c r="BL3009" i="4" s="1"/>
  <c r="BK3010" i="4"/>
  <c r="BK3011" i="4"/>
  <c r="BL3011" i="4" s="1" a="1"/>
  <c r="BK3012" i="4"/>
  <c r="BK3013" i="4"/>
  <c r="BL3013" i="4" s="1" a="1"/>
  <c r="BL3013" i="4" s="1"/>
  <c r="BK3014" i="4"/>
  <c r="BK3015" i="4"/>
  <c r="BL3015" i="4" s="1" a="1"/>
  <c r="BL3015" i="4" s="1"/>
  <c r="BK3016" i="4"/>
  <c r="BK3017" i="4"/>
  <c r="BL3017" i="4" s="1" a="1"/>
  <c r="BL3017" i="4" s="1"/>
  <c r="BK3018" i="4"/>
  <c r="BK3019" i="4"/>
  <c r="BK3020" i="4"/>
  <c r="BK3021" i="4"/>
  <c r="BL3021" i="4" s="1" a="1"/>
  <c r="BL3021" i="4" s="1"/>
  <c r="BK3022" i="4"/>
  <c r="BK3023" i="4"/>
  <c r="BK3024" i="4"/>
  <c r="BK3025" i="4"/>
  <c r="BL3025" i="4" s="1" a="1"/>
  <c r="BL3025" i="4" s="1"/>
  <c r="BK3026" i="4"/>
  <c r="BK3027" i="4"/>
  <c r="BL3027" i="4" s="1" a="1"/>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L3043" i="4" s="1" a="1"/>
  <c r="BK3044" i="4"/>
  <c r="BK3045" i="4"/>
  <c r="BL3045" i="4" s="1" a="1"/>
  <c r="BL3045" i="4" s="1"/>
  <c r="BK3046" i="4"/>
  <c r="BK3047" i="4"/>
  <c r="BL3047" i="4" s="1" a="1"/>
  <c r="BL3047" i="4" s="1"/>
  <c r="BK3048" i="4"/>
  <c r="BK3049" i="4"/>
  <c r="BL3049" i="4" s="1" a="1"/>
  <c r="BL3049" i="4" s="1"/>
  <c r="BK3050" i="4"/>
  <c r="BK3051" i="4"/>
  <c r="BK3052" i="4"/>
  <c r="BK3053" i="4"/>
  <c r="BL3053" i="4" s="1" a="1"/>
  <c r="BL3053" i="4" s="1"/>
  <c r="BK3054" i="4"/>
  <c r="BK3055" i="4"/>
  <c r="BK3056" i="4"/>
  <c r="BK3057" i="4"/>
  <c r="BL3057" i="4" s="1" a="1"/>
  <c r="BL3057" i="4" s="1"/>
  <c r="BK3058" i="4"/>
  <c r="BK3059" i="4"/>
  <c r="BL3059" i="4" s="1" a="1"/>
  <c r="BK3060" i="4"/>
  <c r="BK3061" i="4"/>
  <c r="BL3061" i="4" s="1" a="1"/>
  <c r="BL3061" i="4" s="1"/>
  <c r="BK3062" i="4"/>
  <c r="BK3063" i="4"/>
  <c r="BK3064" i="4"/>
  <c r="BK3065" i="4"/>
  <c r="BL3065" i="4" s="1" a="1"/>
  <c r="BL3065" i="4" s="1"/>
  <c r="BK3066" i="4"/>
  <c r="BK3067" i="4"/>
  <c r="BK3068" i="4"/>
  <c r="BK3069" i="4"/>
  <c r="BL3069" i="4" s="1" a="1"/>
  <c r="BL3069" i="4" s="1"/>
  <c r="BK3070" i="4"/>
  <c r="BK3071" i="4"/>
  <c r="BL3071" i="4" s="1" a="1"/>
  <c r="BL3071" i="4" s="1"/>
  <c r="BK3072" i="4"/>
  <c r="BK3073" i="4"/>
  <c r="BL3073" i="4" s="1" a="1"/>
  <c r="BL3073" i="4" s="1"/>
  <c r="BK3074" i="4"/>
  <c r="BK3075" i="4"/>
  <c r="BL3075" i="4" s="1" a="1"/>
  <c r="BK3076" i="4"/>
  <c r="BK3077" i="4"/>
  <c r="BL3077" i="4" s="1" a="1"/>
  <c r="BL3077" i="4" s="1"/>
  <c r="BK3078" i="4"/>
  <c r="BK3079" i="4"/>
  <c r="BL3079" i="4" s="1" a="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K3092" i="4"/>
  <c r="BL3092" i="4" s="1" a="1"/>
  <c r="BL3092" i="4" s="1"/>
  <c r="BK3093" i="4"/>
  <c r="BL3093" i="4" s="1" a="1"/>
  <c r="BL3093" i="4" s="1"/>
  <c r="BK3094" i="4"/>
  <c r="BK3095" i="4"/>
  <c r="BL3095" i="4" s="1" a="1"/>
  <c r="BK3096" i="4"/>
  <c r="BK3097" i="4"/>
  <c r="BL3097" i="4" s="1" a="1"/>
  <c r="BL3097" i="4" s="1"/>
  <c r="BK3098" i="4"/>
  <c r="BK3099" i="4"/>
  <c r="BL3099" i="4" s="1" a="1"/>
  <c r="BK3100" i="4"/>
  <c r="BK3101" i="4"/>
  <c r="BL3101" i="4" s="1" a="1"/>
  <c r="BL3101" i="4" s="1"/>
  <c r="BK3102" i="4"/>
  <c r="BK3103" i="4"/>
  <c r="BL3103" i="4" s="1" a="1"/>
  <c r="BK3104" i="4"/>
  <c r="BK3105" i="4"/>
  <c r="BL3105" i="4" s="1" a="1"/>
  <c r="BL3105" i="4" s="1"/>
  <c r="BK3106" i="4"/>
  <c r="BK3107" i="4"/>
  <c r="BL3107" i="4" s="1" a="1"/>
  <c r="BL3107" i="4" s="1"/>
  <c r="BK3108" i="4"/>
  <c r="BK3109" i="4"/>
  <c r="BL3109" i="4" s="1" a="1"/>
  <c r="BL3109" i="4" s="1"/>
  <c r="BK3110" i="4"/>
  <c r="BK3111" i="4"/>
  <c r="BL3111" i="4" s="1" a="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K3124" i="4"/>
  <c r="BK3125" i="4"/>
  <c r="BL3125" i="4" s="1" a="1"/>
  <c r="BL3125" i="4" s="1"/>
  <c r="BK3126" i="4"/>
  <c r="BK3127" i="4"/>
  <c r="BL3127" i="4" s="1" a="1"/>
  <c r="BL3127" i="4" s="1"/>
  <c r="BK3128" i="4"/>
  <c r="BK3129" i="4"/>
  <c r="BL3129" i="4" s="1" a="1"/>
  <c r="BL3129" i="4" s="1"/>
  <c r="BK3130" i="4"/>
  <c r="BK3131" i="4"/>
  <c r="BL3131" i="4" s="1" a="1"/>
  <c r="BK3132" i="4"/>
  <c r="BL3132" i="4" s="1" a="1"/>
  <c r="BL3132" i="4" s="1"/>
  <c r="BK3133" i="4"/>
  <c r="BL3133" i="4" s="1" a="1"/>
  <c r="BL3133" i="4" s="1"/>
  <c r="BK3134" i="4"/>
  <c r="BK3135" i="4"/>
  <c r="BL3135" i="4" s="1" a="1"/>
  <c r="BK3136" i="4"/>
  <c r="BK3137" i="4"/>
  <c r="BL3137" i="4" s="1" a="1"/>
  <c r="BL3137" i="4" s="1"/>
  <c r="BK3138" i="4"/>
  <c r="BK3139" i="4"/>
  <c r="BL3139" i="4" s="1" a="1"/>
  <c r="BL3139" i="4" s="1"/>
  <c r="BK3140" i="4"/>
  <c r="BK3141" i="4"/>
  <c r="BL3141" i="4" s="1" a="1"/>
  <c r="BL3141" i="4" s="1"/>
  <c r="BK3142" i="4"/>
  <c r="BK3143" i="4"/>
  <c r="BL3143" i="4" s="1" a="1"/>
  <c r="BK3144" i="4"/>
  <c r="BK3145" i="4"/>
  <c r="BL3145" i="4" s="1" a="1"/>
  <c r="BL3145" i="4" s="1"/>
  <c r="BK3146" i="4"/>
  <c r="BK3147" i="4"/>
  <c r="BL3147" i="4" s="1" a="1"/>
  <c r="BK3148" i="4"/>
  <c r="BK3149" i="4"/>
  <c r="BL3149" i="4" s="1" a="1"/>
  <c r="BL3149" i="4" s="1"/>
  <c r="BK3150" i="4"/>
  <c r="BK3151" i="4"/>
  <c r="BL3151" i="4" s="1" a="1"/>
  <c r="BL3151" i="4" s="1"/>
  <c r="BK3152" i="4"/>
  <c r="BK3153" i="4"/>
  <c r="BL3153" i="4" s="1" a="1"/>
  <c r="BL3153" i="4" s="1"/>
  <c r="BK3154" i="4"/>
  <c r="BK3155" i="4"/>
  <c r="BL3155" i="4" s="1" a="1"/>
  <c r="BK3156" i="4"/>
  <c r="BK3157" i="4"/>
  <c r="BL3157" i="4" s="1" a="1"/>
  <c r="BL3157" i="4" s="1"/>
  <c r="BK3158" i="4"/>
  <c r="BK3159" i="4"/>
  <c r="BL3159" i="4" s="1" a="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K3172" i="4"/>
  <c r="BL3172" i="4" s="1" a="1"/>
  <c r="BL3172" i="4" s="1"/>
  <c r="BK3173" i="4"/>
  <c r="BL3173" i="4" s="1" a="1"/>
  <c r="BL3173" i="4" s="1"/>
  <c r="BK3174" i="4"/>
  <c r="BK3175" i="4"/>
  <c r="BL3175" i="4" s="1" a="1"/>
  <c r="BK3176" i="4"/>
  <c r="BL3176" i="4" s="1" a="1"/>
  <c r="BL3176" i="4" s="1"/>
  <c r="BK3177" i="4"/>
  <c r="BL3177" i="4" s="1" a="1"/>
  <c r="BL3177" i="4" s="1"/>
  <c r="BK3178" i="4"/>
  <c r="BK3179" i="4"/>
  <c r="BL3179" i="4" s="1" a="1"/>
  <c r="BK3180" i="4"/>
  <c r="BL3180" i="4" s="1" a="1"/>
  <c r="BL3180" i="4" s="1"/>
  <c r="BK3181" i="4"/>
  <c r="BL3181" i="4" s="1" a="1"/>
  <c r="BL3181" i="4" s="1"/>
  <c r="BK3182" i="4"/>
  <c r="BK3183" i="4"/>
  <c r="BL3183" i="4" s="1" a="1"/>
  <c r="BK3184" i="4"/>
  <c r="BK3185" i="4"/>
  <c r="BL3185" i="4" s="1" a="1"/>
  <c r="BL3185" i="4" s="1"/>
  <c r="BK3186" i="4"/>
  <c r="BK3187" i="4"/>
  <c r="BL3187" i="4" s="1" a="1"/>
  <c r="BK3188" i="4"/>
  <c r="BL3188" i="4" s="1" a="1"/>
  <c r="BL3188" i="4" s="1"/>
  <c r="BK3189" i="4"/>
  <c r="BL3189" i="4" s="1" a="1"/>
  <c r="BL3189" i="4" s="1"/>
  <c r="BK3190" i="4"/>
  <c r="BK3191" i="4"/>
  <c r="BL3191" i="4" s="1" a="1"/>
  <c r="BK3192" i="4"/>
  <c r="BK3193" i="4"/>
  <c r="BL3193" i="4" s="1" a="1"/>
  <c r="BL3193" i="4" s="1"/>
  <c r="BK3194" i="4"/>
  <c r="BK3195" i="4"/>
  <c r="BL3195" i="4" s="1" a="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K3208" i="4"/>
  <c r="BL3208" i="4" s="1" a="1"/>
  <c r="BL3208" i="4" s="1"/>
  <c r="BK3209" i="4"/>
  <c r="BL3209" i="4" s="1" a="1"/>
  <c r="BL3209" i="4" s="1"/>
  <c r="BK3210" i="4"/>
  <c r="BK3211" i="4"/>
  <c r="BL3211" i="4" s="1" a="1"/>
  <c r="BK3212" i="4"/>
  <c r="BK3213" i="4"/>
  <c r="BL3213" i="4" s="1" a="1"/>
  <c r="BL3213" i="4" s="1"/>
  <c r="BK3214" i="4"/>
  <c r="BK3215" i="4"/>
  <c r="BL3215" i="4" s="1" a="1"/>
  <c r="BK3216" i="4"/>
  <c r="BK3217" i="4"/>
  <c r="BL3217" i="4" s="1" a="1"/>
  <c r="BL3217" i="4" s="1"/>
  <c r="BK3218" i="4"/>
  <c r="BK3219" i="4"/>
  <c r="BL3219" i="4" s="1" a="1"/>
  <c r="BK3220" i="4"/>
  <c r="BK3221" i="4"/>
  <c r="BL3221" i="4" s="1" a="1"/>
  <c r="BL3221" i="4" s="1"/>
  <c r="BK3222" i="4"/>
  <c r="BK3223" i="4"/>
  <c r="BL3223" i="4" s="1" a="1"/>
  <c r="BL3223" i="4" s="1"/>
  <c r="BK3224" i="4"/>
  <c r="BK3225" i="4"/>
  <c r="BL3225" i="4" s="1" a="1"/>
  <c r="BL3225" i="4" s="1"/>
  <c r="BK3226" i="4"/>
  <c r="BK3227" i="4"/>
  <c r="BL3227" i="4" s="1" a="1"/>
  <c r="BK3228" i="4"/>
  <c r="BL3228" i="4" s="1" a="1"/>
  <c r="BL3228" i="4" s="1"/>
  <c r="BK3229" i="4"/>
  <c r="BL3229" i="4" s="1" a="1"/>
  <c r="BL3229" i="4" s="1"/>
  <c r="BK3230" i="4"/>
  <c r="BK3231" i="4"/>
  <c r="BL3231" i="4" s="1" a="1"/>
  <c r="BK3232" i="4"/>
  <c r="BK3233" i="4"/>
  <c r="BL3233" i="4" s="1" a="1"/>
  <c r="BL3233" i="4" s="1"/>
  <c r="BK3234" i="4"/>
  <c r="BK3235" i="4"/>
  <c r="BL3235" i="4" s="1" a="1"/>
  <c r="BK3236" i="4"/>
  <c r="BK3237" i="4"/>
  <c r="BL3237" i="4" s="1" a="1"/>
  <c r="BL3237" i="4" s="1"/>
  <c r="BK3238" i="4"/>
  <c r="BK3239" i="4"/>
  <c r="BL3239" i="4" s="1" a="1"/>
  <c r="BK3240" i="4"/>
  <c r="BK3241" i="4"/>
  <c r="BL3241" i="4" s="1" a="1"/>
  <c r="BL3241" i="4" s="1"/>
  <c r="BK3242" i="4"/>
  <c r="BK3243" i="4"/>
  <c r="BL3243" i="4" s="1" a="1"/>
  <c r="BL3243" i="4" s="1"/>
  <c r="BK3244" i="4"/>
  <c r="BK3245" i="4"/>
  <c r="BL3245" i="4" s="1" a="1"/>
  <c r="BL3245" i="4" s="1"/>
  <c r="BK3246" i="4"/>
  <c r="BK3247" i="4"/>
  <c r="BL3247" i="4" s="1" a="1"/>
  <c r="BK3248" i="4"/>
  <c r="BL3248" i="4" s="1" a="1"/>
  <c r="BK3249" i="4"/>
  <c r="BL3249" i="4" s="1" a="1"/>
  <c r="BL3249" i="4" s="1"/>
  <c r="BK3250" i="4"/>
  <c r="BK3251" i="4"/>
  <c r="BL3251" i="4" s="1" a="1"/>
  <c r="BK3252" i="4"/>
  <c r="BL3252" i="4" s="1" a="1"/>
  <c r="BL3252" i="4" s="1"/>
  <c r="BK3253" i="4"/>
  <c r="BL3253" i="4" s="1" a="1"/>
  <c r="BL3253" i="4" s="1"/>
  <c r="BK3254" i="4"/>
  <c r="BK3255" i="4"/>
  <c r="BL3255" i="4" s="1" a="1"/>
  <c r="BK3256" i="4"/>
  <c r="BL3256" i="4" s="1" a="1"/>
  <c r="BL3256" i="4" s="1"/>
  <c r="BK3257" i="4"/>
  <c r="BL3257" i="4" s="1" a="1"/>
  <c r="BL3257" i="4" s="1"/>
  <c r="BK3258" i="4"/>
  <c r="BK3259" i="4"/>
  <c r="BL3259" i="4" s="1" a="1"/>
  <c r="BK3260" i="4"/>
  <c r="BL3260" i="4" s="1" a="1"/>
  <c r="BL3260" i="4" s="1"/>
  <c r="BK3261" i="4"/>
  <c r="BL3261" i="4" s="1" a="1"/>
  <c r="BL3261" i="4" s="1"/>
  <c r="BK3262" i="4"/>
  <c r="BK3263" i="4"/>
  <c r="BL3263" i="4" s="1" a="1"/>
  <c r="BK3264" i="4"/>
  <c r="BK3265" i="4"/>
  <c r="BL3265" i="4" s="1" a="1"/>
  <c r="BL3265" i="4" s="1"/>
  <c r="BK3266" i="4"/>
  <c r="BK3267" i="4"/>
  <c r="BL3267" i="4" s="1" a="1"/>
  <c r="BK3268" i="4"/>
  <c r="BL3268" i="4" s="1" a="1"/>
  <c r="BL3268" i="4" s="1"/>
  <c r="BK3269" i="4"/>
  <c r="BL3269" i="4" s="1" a="1"/>
  <c r="BL3269" i="4" s="1"/>
  <c r="BK3270" i="4"/>
  <c r="BK3271" i="4"/>
  <c r="BL3271" i="4" s="1" a="1"/>
  <c r="BK3272" i="4"/>
  <c r="BK3273" i="4"/>
  <c r="BL3273" i="4" s="1" a="1"/>
  <c r="BL3273" i="4" s="1"/>
  <c r="BK3274" i="4"/>
  <c r="BK3275" i="4"/>
  <c r="BL3275" i="4" s="1" a="1"/>
  <c r="BK3276" i="4"/>
  <c r="BK3277" i="4"/>
  <c r="BL3277" i="4" s="1" a="1"/>
  <c r="BL3277" i="4" s="1"/>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L3288" i="4" s="1" a="1"/>
  <c r="BL3288" i="4" s="1"/>
  <c r="BK3289" i="4"/>
  <c r="BL3289" i="4" s="1" a="1"/>
  <c r="BL3289" i="4" s="1"/>
  <c r="BK3290" i="4"/>
  <c r="BK3291" i="4"/>
  <c r="BL3291" i="4" s="1" a="1"/>
  <c r="BK3292" i="4"/>
  <c r="BK3293" i="4"/>
  <c r="BL3293" i="4" s="1" a="1"/>
  <c r="BL3293" i="4" s="1"/>
  <c r="BK3294" i="4"/>
  <c r="BK3295" i="4"/>
  <c r="BL3295" i="4" s="1" a="1"/>
  <c r="BK3296" i="4"/>
  <c r="BK3297" i="4"/>
  <c r="BL3297" i="4" s="1" a="1"/>
  <c r="BL3297" i="4" s="1"/>
  <c r="BK3298" i="4"/>
  <c r="BK3299" i="4"/>
  <c r="BL3299" i="4" s="1" a="1"/>
  <c r="BK3300" i="4"/>
  <c r="BK3301" i="4"/>
  <c r="BL3301" i="4" s="1" a="1"/>
  <c r="BL3301" i="4" s="1"/>
  <c r="BK3302" i="4"/>
  <c r="BK3303" i="4"/>
  <c r="BL3303" i="4" s="1" a="1"/>
  <c r="BL3303" i="4" s="1"/>
  <c r="BK3304" i="4"/>
  <c r="BK3305" i="4"/>
  <c r="BL3305" i="4" s="1" a="1"/>
  <c r="BL3305" i="4" s="1"/>
  <c r="BK3306" i="4"/>
  <c r="BK3307" i="4"/>
  <c r="BL3307" i="4" s="1" a="1"/>
  <c r="BK3308" i="4"/>
  <c r="BL3308" i="4" s="1" a="1"/>
  <c r="BL3308" i="4" s="1"/>
  <c r="BK3309" i="4"/>
  <c r="BL3309" i="4" s="1" a="1"/>
  <c r="BL3309" i="4" s="1"/>
  <c r="BK3310" i="4"/>
  <c r="BK3311" i="4"/>
  <c r="BL3311" i="4" s="1" a="1"/>
  <c r="BL3311" i="4" s="1"/>
  <c r="BK3312" i="4"/>
  <c r="BK3313" i="4"/>
  <c r="BL3313" i="4" s="1" a="1"/>
  <c r="BL3313" i="4" s="1"/>
  <c r="BK3314" i="4"/>
  <c r="BK3315" i="4"/>
  <c r="BL3315" i="4" s="1" a="1"/>
  <c r="BK3316" i="4"/>
  <c r="BK3317" i="4"/>
  <c r="BL3317" i="4" s="1" a="1"/>
  <c r="BL3317" i="4" s="1"/>
  <c r="BK3318" i="4"/>
  <c r="BK3319" i="4"/>
  <c r="BL3319" i="4" s="1" a="1"/>
  <c r="BK3320" i="4"/>
  <c r="BK3321" i="4"/>
  <c r="BL3321" i="4" s="1" a="1"/>
  <c r="BL3321" i="4" s="1"/>
  <c r="BK3322" i="4"/>
  <c r="BK3323" i="4"/>
  <c r="BL3323" i="4" s="1" a="1"/>
  <c r="BK3324" i="4"/>
  <c r="BK3325" i="4"/>
  <c r="BL3325" i="4" s="1" a="1"/>
  <c r="BL3325" i="4" s="1"/>
  <c r="BK3326" i="4"/>
  <c r="BK3327" i="4"/>
  <c r="BL3327" i="4" s="1" a="1"/>
  <c r="BK3328" i="4"/>
  <c r="BK3329" i="4"/>
  <c r="BL3329" i="4" s="1" a="1"/>
  <c r="BL3329" i="4" s="1"/>
  <c r="BK3330" i="4"/>
  <c r="BK3331" i="4"/>
  <c r="BL3331" i="4" s="1" a="1"/>
  <c r="BK3332" i="4"/>
  <c r="BK3333" i="4"/>
  <c r="BL3333" i="4" s="1" a="1"/>
  <c r="BL3333" i="4" s="1"/>
  <c r="BK3334" i="4"/>
  <c r="BK3335" i="4"/>
  <c r="BL3335" i="4" s="1" a="1"/>
  <c r="BL3335" i="4" s="1"/>
  <c r="BK3336" i="4"/>
  <c r="BK3337" i="4"/>
  <c r="BL3337" i="4" s="1" a="1"/>
  <c r="BL3337" i="4" s="1"/>
  <c r="BK3338" i="4"/>
  <c r="BK3339" i="4"/>
  <c r="BL3339" i="4" s="1" a="1"/>
  <c r="BK3340" i="4"/>
  <c r="BK3341" i="4"/>
  <c r="BL3341" i="4" s="1" a="1"/>
  <c r="BL3341" i="4" s="1"/>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K3360" i="4"/>
  <c r="BL3360" i="4" s="1" a="1"/>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L3373" i="4" s="1" a="1"/>
  <c r="BL3373" i="4" s="1"/>
  <c r="BK3374" i="4"/>
  <c r="BK3375" i="4"/>
  <c r="BL3375" i="4" s="1" a="1"/>
  <c r="BK3376" i="4"/>
  <c r="BL3376" i="4" s="1" a="1"/>
  <c r="BK3377" i="4"/>
  <c r="BL3377" i="4" s="1" a="1"/>
  <c r="BL3377" i="4" s="1"/>
  <c r="BK3378" i="4"/>
  <c r="BK3379" i="4"/>
  <c r="BL3379" i="4" s="1" a="1"/>
  <c r="BL3379" i="4" s="1"/>
  <c r="BK3380" i="4"/>
  <c r="BK3381" i="4"/>
  <c r="BL3381" i="4" s="1" a="1"/>
  <c r="BL3381" i="4" s="1"/>
  <c r="BK3382" i="4"/>
  <c r="BK3383" i="4"/>
  <c r="BL3383" i="4" s="1" a="1"/>
  <c r="BK3384" i="4"/>
  <c r="BL3384" i="4" s="1" a="1"/>
  <c r="BL3384" i="4" s="1"/>
  <c r="BK3385" i="4"/>
  <c r="BL3385" i="4" s="1" a="1"/>
  <c r="BL3385" i="4" s="1"/>
  <c r="BK3386" i="4"/>
  <c r="BK3387" i="4"/>
  <c r="BL3387" i="4" s="1" a="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K3400" i="4"/>
  <c r="BL3400" i="4" s="1" a="1"/>
  <c r="BL3400" i="4" s="1"/>
  <c r="BK3401" i="4"/>
  <c r="BL3401" i="4" s="1" a="1"/>
  <c r="BL3401" i="4" s="1"/>
  <c r="BK3402" i="4"/>
  <c r="BK3403" i="4"/>
  <c r="BL3403" i="4" s="1" a="1"/>
  <c r="BK3404" i="4"/>
  <c r="BK3405" i="4"/>
  <c r="BL3405" i="4" s="1" a="1"/>
  <c r="BL3405" i="4" s="1"/>
  <c r="BK3406" i="4"/>
  <c r="BK3407" i="4"/>
  <c r="BK3408" i="4"/>
  <c r="BK3409" i="4"/>
  <c r="BL3409" i="4" s="1" a="1"/>
  <c r="BL3409" i="4" s="1"/>
  <c r="BK3410" i="4"/>
  <c r="BK3411" i="4"/>
  <c r="BL3411" i="4" s="1" a="1"/>
  <c r="BK3412" i="4"/>
  <c r="BK3413" i="4"/>
  <c r="BL3413" i="4" s="1" a="1"/>
  <c r="BL3413" i="4" s="1"/>
  <c r="BK3414" i="4"/>
  <c r="BK3415" i="4"/>
  <c r="BL3415" i="4" s="1" a="1"/>
  <c r="BL3415" i="4" s="1"/>
  <c r="BK3416" i="4"/>
  <c r="BK3417" i="4"/>
  <c r="BL3417" i="4" s="1" a="1"/>
  <c r="BL3417" i="4" s="1"/>
  <c r="BK3418" i="4"/>
  <c r="BK3419" i="4"/>
  <c r="BK3420" i="4"/>
  <c r="BK3421" i="4"/>
  <c r="BL3421" i="4" s="1" a="1"/>
  <c r="BL3421" i="4" s="1"/>
  <c r="BK3422" i="4"/>
  <c r="BK3423" i="4"/>
  <c r="BK3424" i="4"/>
  <c r="BK3425" i="4"/>
  <c r="BL3425" i="4" s="1" a="1"/>
  <c r="BL3425" i="4" s="1"/>
  <c r="BK3426" i="4"/>
  <c r="BK3427" i="4"/>
  <c r="BL3427" i="4" s="1" a="1"/>
  <c r="BL3427" i="4" s="1"/>
  <c r="BK3428" i="4"/>
  <c r="BK3429" i="4"/>
  <c r="BL3429" i="4" s="1" a="1"/>
  <c r="BL3429" i="4" s="1"/>
  <c r="BK3430" i="4"/>
  <c r="BK3431" i="4"/>
  <c r="BL3431" i="4" s="1" a="1"/>
  <c r="BK3432" i="4"/>
  <c r="BK3433" i="4"/>
  <c r="BL3433" i="4" s="1" a="1"/>
  <c r="BL3433" i="4" s="1"/>
  <c r="BK3434" i="4"/>
  <c r="BK3435" i="4"/>
  <c r="BL3435" i="4" s="1" a="1"/>
  <c r="BL3435" i="4" s="1"/>
  <c r="BK3436" i="4"/>
  <c r="BK3437" i="4"/>
  <c r="BL3437" i="4" s="1" a="1"/>
  <c r="BL3437" i="4" s="1"/>
  <c r="BK3438" i="4"/>
  <c r="BK3439" i="4"/>
  <c r="BL3439" i="4" s="1" a="1"/>
  <c r="BK3440" i="4"/>
  <c r="BK3441" i="4"/>
  <c r="BL3441" i="4" s="1" a="1"/>
  <c r="BL3441" i="4" s="1"/>
  <c r="BK3442" i="4"/>
  <c r="BK3443" i="4"/>
  <c r="BK3444" i="4"/>
  <c r="BK3445" i="4"/>
  <c r="BL3445" i="4" s="1" a="1"/>
  <c r="BL3445" i="4" s="1"/>
  <c r="BK3446" i="4"/>
  <c r="BK3447" i="4"/>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L3497" i="4" s="1" a="1"/>
  <c r="BL3497" i="4" s="1"/>
  <c r="BK3498" i="4"/>
  <c r="BK3499" i="4"/>
  <c r="BK3500" i="4"/>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L3511" i="4" s="1" a="1"/>
  <c r="BL3511" i="4" s="1"/>
  <c r="BK3512" i="4"/>
  <c r="BL3512" i="4" s="1" a="1"/>
  <c r="BL3512" i="4" s="1"/>
  <c r="BK3513" i="4"/>
  <c r="BL3513" i="4" s="1" a="1"/>
  <c r="BL3513" i="4" s="1"/>
  <c r="BK3514" i="4"/>
  <c r="BK3515" i="4"/>
  <c r="BL3515" i="4" s="1" a="1"/>
  <c r="BL3515" i="4" s="1"/>
  <c r="BK3516" i="4"/>
  <c r="BK3517" i="4"/>
  <c r="BL3517" i="4" s="1" a="1"/>
  <c r="BL3517" i="4" s="1"/>
  <c r="BK3518" i="4"/>
  <c r="BK3519" i="4"/>
  <c r="BL3519" i="4" s="1" a="1"/>
  <c r="BL3519" i="4" s="1"/>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L3535" i="4" s="1" a="1"/>
  <c r="BL3535" i="4" s="1"/>
  <c r="BK3536" i="4"/>
  <c r="BK3537" i="4"/>
  <c r="BL3537" i="4" s="1" a="1"/>
  <c r="BL3537" i="4" s="1"/>
  <c r="BK3538" i="4"/>
  <c r="BK3539" i="4"/>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K3556" i="4"/>
  <c r="BK3557" i="4"/>
  <c r="BL3557" i="4" s="1" a="1"/>
  <c r="BL3557" i="4" s="1"/>
  <c r="BK3558" i="4"/>
  <c r="BK3559" i="4"/>
  <c r="BL3559" i="4" s="1" a="1"/>
  <c r="BL3559" i="4" s="1"/>
  <c r="BK3560" i="4"/>
  <c r="BL3560" i="4" s="1" a="1"/>
  <c r="BL3560" i="4" s="1"/>
  <c r="BK3561" i="4"/>
  <c r="BL3561" i="4" s="1" a="1"/>
  <c r="BL3561" i="4" s="1"/>
  <c r="BK3562" i="4"/>
  <c r="BK3563" i="4"/>
  <c r="BK3564" i="4"/>
  <c r="BK3565" i="4"/>
  <c r="BL3565" i="4" s="1" a="1"/>
  <c r="BL3565" i="4" s="1"/>
  <c r="BK3566" i="4"/>
  <c r="BK3567" i="4"/>
  <c r="BK3568" i="4"/>
  <c r="BK3569" i="4"/>
  <c r="BL3569" i="4" s="1" a="1"/>
  <c r="BL3569" i="4" s="1"/>
  <c r="BK3570" i="4"/>
  <c r="BK3571" i="4"/>
  <c r="BL3571" i="4" s="1" a="1"/>
  <c r="BL3571" i="4" s="1"/>
  <c r="BK3572" i="4"/>
  <c r="BK3573" i="4"/>
  <c r="BL3573" i="4" s="1" a="1"/>
  <c r="BL3573" i="4" s="1"/>
  <c r="BK3574" i="4"/>
  <c r="BK3575" i="4"/>
  <c r="BL3575" i="4" s="1" a="1"/>
  <c r="BK3576" i="4"/>
  <c r="BK3577" i="4"/>
  <c r="BL3577" i="4" s="1" a="1"/>
  <c r="BL3577" i="4" s="1"/>
  <c r="BK3578" i="4"/>
  <c r="BK3579" i="4"/>
  <c r="BL3579" i="4" s="1" a="1"/>
  <c r="BL3579" i="4" s="1"/>
  <c r="BK3580" i="4"/>
  <c r="BK3581" i="4"/>
  <c r="BL3581" i="4" s="1" a="1"/>
  <c r="BL3581" i="4" s="1"/>
  <c r="BK3582" i="4"/>
  <c r="BK3583" i="4"/>
  <c r="BL3583" i="4" s="1" a="1"/>
  <c r="BL3583" i="4" s="1"/>
  <c r="BK3584" i="4"/>
  <c r="BL3584" i="4" s="1" a="1"/>
  <c r="BL3584" i="4" s="1"/>
  <c r="BK3585" i="4"/>
  <c r="BL3585" i="4" s="1" a="1"/>
  <c r="BL3585" i="4" s="1"/>
  <c r="BK3586" i="4"/>
  <c r="BK3587" i="4"/>
  <c r="BK3588" i="4"/>
  <c r="BL3588" i="4" s="1" a="1"/>
  <c r="BK3589" i="4"/>
  <c r="BL3589" i="4" s="1" a="1"/>
  <c r="BL3589" i="4" s="1"/>
  <c r="BK3590" i="4"/>
  <c r="BK3591" i="4"/>
  <c r="BL3591" i="4" s="1" a="1"/>
  <c r="BL3591" i="4" s="1"/>
  <c r="BK3592" i="4"/>
  <c r="BK3593" i="4"/>
  <c r="BL3593" i="4" s="1" a="1"/>
  <c r="BL3593" i="4" s="1"/>
  <c r="BK3594" i="4"/>
  <c r="BK3595" i="4"/>
  <c r="BK3596" i="4"/>
  <c r="BK3597" i="4"/>
  <c r="BL3597" i="4" s="1" a="1"/>
  <c r="BL3597" i="4" s="1"/>
  <c r="BK3598" i="4"/>
  <c r="BK3599" i="4"/>
  <c r="BK3600" i="4"/>
  <c r="BL3600" i="4" s="1" a="1"/>
  <c r="BL3600" i="4" s="1"/>
  <c r="BK3601" i="4"/>
  <c r="BL3601" i="4" s="1" a="1"/>
  <c r="BL3601" i="4" s="1"/>
  <c r="BK3602" i="4"/>
  <c r="BK3603" i="4"/>
  <c r="BK3604" i="4"/>
  <c r="BL3604" i="4" s="1" a="1"/>
  <c r="BK3605" i="4"/>
  <c r="BL3605" i="4" s="1" a="1"/>
  <c r="BL3605" i="4" s="1"/>
  <c r="BK3606" i="4"/>
  <c r="BK3607" i="4"/>
  <c r="BL3607" i="4" s="1" a="1"/>
  <c r="BL3607" i="4" s="1"/>
  <c r="BK3608" i="4"/>
  <c r="BK3609" i="4"/>
  <c r="BL3609" i="4" s="1" a="1"/>
  <c r="BL3609" i="4" s="1"/>
  <c r="BK3610" i="4"/>
  <c r="BK3611" i="4"/>
  <c r="BL3611" i="4" s="1" a="1"/>
  <c r="BL3611" i="4" s="1"/>
  <c r="BK3612" i="4"/>
  <c r="BK3613" i="4"/>
  <c r="BL3613" i="4" s="1" a="1"/>
  <c r="BL3613" i="4" s="1"/>
  <c r="BK3614" i="4"/>
  <c r="BK3615" i="4"/>
  <c r="BL3615" i="4" s="1" a="1"/>
  <c r="BL3615" i="4" s="1"/>
  <c r="BK3616" i="4"/>
  <c r="BK3617" i="4"/>
  <c r="BL3617" i="4" s="1" a="1"/>
  <c r="BL3617" i="4" s="1"/>
  <c r="BK3618" i="4"/>
  <c r="BK3619" i="4"/>
  <c r="BK3620" i="4"/>
  <c r="BK3621" i="4"/>
  <c r="BL3621" i="4" s="1" a="1"/>
  <c r="BL3621" i="4" s="1"/>
  <c r="BK3622" i="4"/>
  <c r="BK3623" i="4"/>
  <c r="BL3623" i="4" s="1" a="1"/>
  <c r="BL3623" i="4" s="1"/>
  <c r="BK3624" i="4"/>
  <c r="BL3624" i="4" s="1" a="1"/>
  <c r="BL3624" i="4" s="1"/>
  <c r="BK3625" i="4"/>
  <c r="BL3625" i="4" s="1" a="1"/>
  <c r="BL3625" i="4" s="1"/>
  <c r="BK3626" i="4"/>
  <c r="BK3627" i="4"/>
  <c r="BL3627" i="4" s="1" a="1"/>
  <c r="BL3627" i="4" s="1"/>
  <c r="BK3628" i="4"/>
  <c r="BL3628" i="4" s="1" a="1"/>
  <c r="BK3629" i="4"/>
  <c r="BL3629" i="4" s="1" a="1"/>
  <c r="BL3629" i="4" s="1"/>
  <c r="BK3630" i="4"/>
  <c r="BK3631" i="4"/>
  <c r="BL3631" i="4" s="1" a="1"/>
  <c r="BL3631" i="4" s="1"/>
  <c r="BK3632" i="4"/>
  <c r="BK3633" i="4"/>
  <c r="BL3633" i="4" s="1" a="1"/>
  <c r="BL3633" i="4" s="1"/>
  <c r="BK3634" i="4"/>
  <c r="BK3635" i="4"/>
  <c r="BL3635" i="4" s="1" a="1"/>
  <c r="BK3636" i="4"/>
  <c r="BK3637" i="4"/>
  <c r="BL3637" i="4" s="1" a="1"/>
  <c r="BL3637" i="4" s="1"/>
  <c r="BK3638" i="4"/>
  <c r="BK3639" i="4"/>
  <c r="BL3639" i="4" s="1" a="1"/>
  <c r="BL3639" i="4" s="1"/>
  <c r="BK3640" i="4"/>
  <c r="BK3641" i="4"/>
  <c r="BL3641" i="4" s="1" a="1"/>
  <c r="BL3641" i="4" s="1"/>
  <c r="BK3642" i="4"/>
  <c r="BK3643" i="4"/>
  <c r="BL3643" i="4" s="1" a="1"/>
  <c r="BL3643" i="4" s="1"/>
  <c r="BK3644" i="4"/>
  <c r="BK3645" i="4"/>
  <c r="BL3645" i="4" s="1" a="1"/>
  <c r="BL3645" i="4" s="1"/>
  <c r="BK3646" i="4"/>
  <c r="BK3647" i="4"/>
  <c r="BK3648" i="4"/>
  <c r="BL3648" i="4" s="1" a="1"/>
  <c r="BK3649" i="4"/>
  <c r="BL3649" i="4" s="1" a="1"/>
  <c r="BL3649" i="4" s="1"/>
  <c r="BK3650" i="4"/>
  <c r="BK3651" i="4"/>
  <c r="BK3652" i="4"/>
  <c r="BK3653" i="4"/>
  <c r="BL3653" i="4" s="1" a="1"/>
  <c r="BL3653" i="4" s="1"/>
  <c r="BK3654" i="4"/>
  <c r="BK3655" i="4"/>
  <c r="BL3655" i="4" s="1" a="1"/>
  <c r="BL3655" i="4" s="1"/>
  <c r="BK3656" i="4"/>
  <c r="BK3657" i="4"/>
  <c r="BL3657" i="4" s="1" a="1"/>
  <c r="BL3657" i="4" s="1"/>
  <c r="BK3658" i="4"/>
  <c r="BK3659" i="4"/>
  <c r="BL3659" i="4" s="1" a="1"/>
  <c r="BL3659" i="4" s="1"/>
  <c r="BK3660" i="4"/>
  <c r="BK3661" i="4"/>
  <c r="BL3661" i="4" s="1" a="1"/>
  <c r="BL3661" i="4" s="1"/>
  <c r="BK3662" i="4"/>
  <c r="BK3663" i="4"/>
  <c r="BL3663" i="4" s="1" a="1"/>
  <c r="BK3664" i="4"/>
  <c r="BK3665" i="4"/>
  <c r="BL3665" i="4" s="1" a="1"/>
  <c r="BL3665" i="4" s="1"/>
  <c r="BK3666" i="4"/>
  <c r="BK3667" i="4"/>
  <c r="BL3667" i="4" s="1" a="1"/>
  <c r="BL3667" i="4" s="1"/>
  <c r="BK3668" i="4"/>
  <c r="BK3669" i="4"/>
  <c r="BL3669" i="4" s="1" a="1"/>
  <c r="BL3669" i="4" s="1"/>
  <c r="BK3670" i="4"/>
  <c r="BK3671" i="4"/>
  <c r="BL3671" i="4" s="1" a="1"/>
  <c r="BL3671" i="4" s="1"/>
  <c r="BK3672" i="4"/>
  <c r="BK3673" i="4"/>
  <c r="BL3673" i="4" s="1" a="1"/>
  <c r="BL3673" i="4" s="1"/>
  <c r="BK3674" i="4"/>
  <c r="BK3675" i="4"/>
  <c r="BK3676" i="4"/>
  <c r="BK3677" i="4"/>
  <c r="BL3677" i="4" s="1" a="1"/>
  <c r="BL3677" i="4" s="1"/>
  <c r="BK3678" i="4"/>
  <c r="BK3679" i="4"/>
  <c r="BL3679" i="4" s="1" a="1"/>
  <c r="BL3679" i="4" s="1"/>
  <c r="BK3680" i="4"/>
  <c r="BK3681" i="4"/>
  <c r="BL3681" i="4" s="1" a="1"/>
  <c r="BL3681" i="4" s="1"/>
  <c r="BK3682" i="4"/>
  <c r="BK3683" i="4"/>
  <c r="BK3684" i="4"/>
  <c r="BK3685" i="4"/>
  <c r="BL3685" i="4" s="1" a="1"/>
  <c r="BL3685" i="4" s="1"/>
  <c r="BK3686" i="4"/>
  <c r="BK3687" i="4"/>
  <c r="BK3688" i="4"/>
  <c r="BK3689" i="4"/>
  <c r="BL3689" i="4" s="1" a="1"/>
  <c r="BL3689" i="4" s="1"/>
  <c r="BK3690" i="4"/>
  <c r="BK3691" i="4"/>
  <c r="BL3691" i="4" s="1" a="1"/>
  <c r="BL3691" i="4" s="1"/>
  <c r="BK3692" i="4"/>
  <c r="BK3693" i="4"/>
  <c r="BL3693" i="4" s="1" a="1"/>
  <c r="BL3693" i="4" s="1"/>
  <c r="BK3694" i="4"/>
  <c r="BK3695" i="4"/>
  <c r="BL3695" i="4" s="1" a="1"/>
  <c r="BL3695" i="4" s="1"/>
  <c r="BK3696" i="4"/>
  <c r="BL3696" i="4" s="1" a="1"/>
  <c r="BL3696" i="4" s="1"/>
  <c r="BK3697" i="4"/>
  <c r="BL3697" i="4" s="1" a="1"/>
  <c r="BL3697" i="4" s="1"/>
  <c r="BK3698" i="4"/>
  <c r="BK3699" i="4"/>
  <c r="BL3699" i="4" s="1" a="1"/>
  <c r="BL3699" i="4" s="1"/>
  <c r="BK3700" i="4"/>
  <c r="BK3701" i="4"/>
  <c r="BL3701" i="4" s="1" a="1"/>
  <c r="BL3701" i="4" s="1"/>
  <c r="BK3702" i="4"/>
  <c r="BK3703" i="4"/>
  <c r="BK3704" i="4"/>
  <c r="BK3705" i="4"/>
  <c r="BL3705" i="4" s="1" a="1"/>
  <c r="BL3705" i="4" s="1"/>
  <c r="BK3706" i="4"/>
  <c r="BK3707" i="4"/>
  <c r="BL3707" i="4" s="1" a="1"/>
  <c r="BL3707" i="4" s="1"/>
  <c r="BK3708" i="4"/>
  <c r="BK3709" i="4"/>
  <c r="BL3709" i="4" s="1" a="1"/>
  <c r="BL3709" i="4" s="1"/>
  <c r="BK3710" i="4"/>
  <c r="BK3711" i="4"/>
  <c r="BL3711" i="4" s="1" a="1"/>
  <c r="BL3711" i="4" s="1"/>
  <c r="BK3712" i="4"/>
  <c r="BL3712" i="4" s="1" a="1"/>
  <c r="BL3712" i="4" s="1"/>
  <c r="BK3713" i="4"/>
  <c r="BL3713" i="4" s="1" a="1"/>
  <c r="BL3713" i="4" s="1"/>
  <c r="BK3714" i="4"/>
  <c r="BK3715" i="4"/>
  <c r="BL3715" i="4" s="1" a="1"/>
  <c r="BL3715" i="4" s="1"/>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L3759" i="4" s="1" a="1"/>
  <c r="BL3759" i="4" s="1"/>
  <c r="BK3760" i="4"/>
  <c r="BK3761" i="4"/>
  <c r="BL3761" i="4" s="1" a="1"/>
  <c r="BL3761" i="4" s="1"/>
  <c r="BK3762" i="4"/>
  <c r="BK3763" i="4"/>
  <c r="BL3763" i="4" s="1" a="1"/>
  <c r="BL3763" i="4" s="1"/>
  <c r="BK3764" i="4"/>
  <c r="BL3764" i="4" s="1" a="1"/>
  <c r="BL3764" i="4" s="1"/>
  <c r="BK3765" i="4"/>
  <c r="BL3765" i="4" s="1" a="1"/>
  <c r="BL3765" i="4" s="1"/>
  <c r="BK3766" i="4"/>
  <c r="BK3767" i="4"/>
  <c r="BL3767" i="4" s="1" a="1"/>
  <c r="BL3767" i="4" s="1"/>
  <c r="BK3768" i="4"/>
  <c r="BK3769" i="4"/>
  <c r="BL3769" i="4" s="1" a="1"/>
  <c r="BL3769" i="4" s="1"/>
  <c r="BK3770" i="4"/>
  <c r="BK3771" i="4"/>
  <c r="BK3772" i="4"/>
  <c r="BK3773" i="4"/>
  <c r="BL3773" i="4" s="1" a="1"/>
  <c r="BL3773" i="4" s="1"/>
  <c r="BK3774" i="4"/>
  <c r="BK3775" i="4"/>
  <c r="BL3775" i="4" s="1" a="1"/>
  <c r="BL3775" i="4" s="1"/>
  <c r="BK3776" i="4"/>
  <c r="BK3777" i="4"/>
  <c r="BL3777" i="4" s="1" a="1"/>
  <c r="BL3777" i="4" s="1"/>
  <c r="BK3778" i="4"/>
  <c r="BK3779" i="4"/>
  <c r="BL3779" i="4" s="1" a="1"/>
  <c r="BL3779" i="4" s="1"/>
  <c r="BK3780" i="4"/>
  <c r="BL3780" i="4" s="1" a="1"/>
  <c r="BL3780" i="4" s="1"/>
  <c r="BK3781" i="4"/>
  <c r="BL3781" i="4" s="1" a="1"/>
  <c r="BL3781" i="4" s="1"/>
  <c r="BK3782" i="4"/>
  <c r="BK3783" i="4"/>
  <c r="BL3783" i="4" s="1" a="1"/>
  <c r="BL3783" i="4" s="1"/>
  <c r="BK3784" i="4"/>
  <c r="BK3785" i="4"/>
  <c r="BL3785" i="4" s="1" a="1"/>
  <c r="BL3785" i="4" s="1"/>
  <c r="BK3786" i="4"/>
  <c r="BK3787" i="4"/>
  <c r="BK3788" i="4"/>
  <c r="BL3788" i="4" s="1" a="1"/>
  <c r="BL3788" i="4" s="1"/>
  <c r="BK3789" i="4"/>
  <c r="BL3789" i="4" s="1" a="1"/>
  <c r="BL3789" i="4" s="1"/>
  <c r="BK3790" i="4"/>
  <c r="BK3791" i="4"/>
  <c r="BL3791" i="4" s="1" a="1"/>
  <c r="BL3791" i="4" s="1"/>
  <c r="BK3792" i="4"/>
  <c r="BL3792" i="4" s="1" a="1"/>
  <c r="BL3792" i="4" s="1"/>
  <c r="BK3793" i="4"/>
  <c r="BL3793" i="4" s="1" a="1"/>
  <c r="BL3793" i="4" s="1"/>
  <c r="BK3794" i="4"/>
  <c r="BK3795" i="4"/>
  <c r="BK3796" i="4"/>
  <c r="BL3796" i="4" s="1" a="1"/>
  <c r="BL3796" i="4" s="1"/>
  <c r="BK3797" i="4"/>
  <c r="BL3797" i="4" s="1" a="1"/>
  <c r="BL3797" i="4" s="1"/>
  <c r="BK3798" i="4"/>
  <c r="BK3799" i="4"/>
  <c r="BL3799" i="4" s="1" a="1"/>
  <c r="BL3799" i="4" s="1"/>
  <c r="BK3800" i="4"/>
  <c r="BL3800" i="4" s="1" a="1"/>
  <c r="BL3800" i="4" s="1"/>
  <c r="BK3801" i="4"/>
  <c r="BL3801" i="4" s="1" a="1"/>
  <c r="BL3801" i="4" s="1"/>
  <c r="BK3802" i="4"/>
  <c r="BK3803" i="4"/>
  <c r="BK3804" i="4"/>
  <c r="BL3804" i="4" s="1" a="1"/>
  <c r="BL3804" i="4" s="1"/>
  <c r="BK3805" i="4"/>
  <c r="BL3805" i="4" s="1" a="1"/>
  <c r="BL3805" i="4" s="1"/>
  <c r="BK3806" i="4"/>
  <c r="BK3807" i="4"/>
  <c r="BL3807" i="4" s="1" a="1"/>
  <c r="BL3807" i="4" s="1"/>
  <c r="BK3808" i="4"/>
  <c r="BL3808" i="4" s="1" a="1"/>
  <c r="BL3808" i="4" s="1"/>
  <c r="BK3809" i="4"/>
  <c r="BL3809" i="4" s="1" a="1"/>
  <c r="BL3809" i="4" s="1"/>
  <c r="BK3810" i="4"/>
  <c r="BK3811" i="4"/>
  <c r="BK3812" i="4"/>
  <c r="BL3812" i="4" s="1" a="1"/>
  <c r="BL3812" i="4" s="1"/>
  <c r="BK3813" i="4"/>
  <c r="BL3813" i="4" s="1" a="1"/>
  <c r="BL3813" i="4" s="1"/>
  <c r="BK3814" i="4"/>
  <c r="BK3815" i="4"/>
  <c r="BL3815" i="4" s="1" a="1"/>
  <c r="BL3815" i="4" s="1"/>
  <c r="BK3816" i="4"/>
  <c r="BL3816" i="4" s="1" a="1"/>
  <c r="BL3816" i="4" s="1"/>
  <c r="BK3817" i="4"/>
  <c r="BL3817" i="4" s="1" a="1"/>
  <c r="BL3817" i="4" s="1"/>
  <c r="BK3818" i="4"/>
  <c r="BK3819" i="4"/>
  <c r="BK3820" i="4"/>
  <c r="BK3821" i="4"/>
  <c r="BL3821" i="4" s="1" a="1"/>
  <c r="BL3821" i="4" s="1"/>
  <c r="BK3822" i="4"/>
  <c r="BK3823" i="4"/>
  <c r="BL3823" i="4" s="1" a="1"/>
  <c r="BL3823" i="4" s="1"/>
  <c r="BK3824" i="4"/>
  <c r="BK3825" i="4"/>
  <c r="BL3825" i="4" s="1" a="1"/>
  <c r="BL3825" i="4" s="1"/>
  <c r="BK3826" i="4"/>
  <c r="BK3827" i="4"/>
  <c r="BL3827" i="4" s="1" a="1"/>
  <c r="BL3827" i="4" s="1"/>
  <c r="BK3828" i="4"/>
  <c r="BK3829" i="4"/>
  <c r="BL3829" i="4" s="1" a="1"/>
  <c r="BL3829" i="4" s="1"/>
  <c r="BK3830" i="4"/>
  <c r="BK3831" i="4"/>
  <c r="BK3832" i="4"/>
  <c r="BL3832" i="4" s="1" a="1"/>
  <c r="BL3832" i="4" s="1"/>
  <c r="BK3833" i="4"/>
  <c r="BL3833" i="4" s="1" a="1"/>
  <c r="BL3833" i="4" s="1"/>
  <c r="BK3834" i="4"/>
  <c r="BK3835" i="4"/>
  <c r="BK3836" i="4"/>
  <c r="BL3836" i="4" s="1" a="1"/>
  <c r="BL3836" i="4" s="1"/>
  <c r="BK3837" i="4"/>
  <c r="BL3837" i="4" s="1" a="1"/>
  <c r="BL3837" i="4" s="1"/>
  <c r="BK3838" i="4"/>
  <c r="BK3839" i="4"/>
  <c r="BL3839" i="4" s="1" a="1"/>
  <c r="BL3839" i="4" s="1"/>
  <c r="BK3840" i="4"/>
  <c r="BK3841" i="4"/>
  <c r="BL3841" i="4" s="1" a="1"/>
  <c r="BL3841" i="4" s="1"/>
  <c r="BK3842" i="4"/>
  <c r="BK3843" i="4"/>
  <c r="BK3844" i="4"/>
  <c r="BK3845" i="4"/>
  <c r="BL3845" i="4" s="1" a="1"/>
  <c r="BL3845" i="4" s="1"/>
  <c r="BK3846" i="4"/>
  <c r="BK3847" i="4"/>
  <c r="BL3847" i="4" s="1" a="1"/>
  <c r="BL3847" i="4" s="1"/>
  <c r="BK3848" i="4"/>
  <c r="BK3849" i="4"/>
  <c r="BL3849" i="4" s="1" a="1"/>
  <c r="BL3849" i="4" s="1"/>
  <c r="BK3850" i="4"/>
  <c r="BK3851" i="4"/>
  <c r="BL3851" i="4" s="1" a="1"/>
  <c r="BL3851" i="4" s="1"/>
  <c r="BK3852" i="4"/>
  <c r="BL3852" i="4" s="1" a="1"/>
  <c r="BL3852" i="4" s="1"/>
  <c r="BK3853" i="4"/>
  <c r="BL3853" i="4" s="1" a="1"/>
  <c r="BL3853" i="4" s="1"/>
  <c r="BK3854" i="4"/>
  <c r="BK3855" i="4"/>
  <c r="BL3855" i="4" s="1" a="1"/>
  <c r="BL3855" i="4" s="1"/>
  <c r="BK3856" i="4"/>
  <c r="BK3857" i="4"/>
  <c r="BL3857" i="4" s="1" a="1"/>
  <c r="BL3857" i="4" s="1"/>
  <c r="BK3858" i="4"/>
  <c r="BK3859" i="4"/>
  <c r="BK3860" i="4"/>
  <c r="BK3861" i="4"/>
  <c r="BL3861" i="4" s="1" a="1"/>
  <c r="BL3861" i="4" s="1"/>
  <c r="BK3862" i="4"/>
  <c r="BK3863" i="4"/>
  <c r="BL3863" i="4" s="1" a="1"/>
  <c r="BL3863" i="4" s="1"/>
  <c r="BK3864" i="4"/>
  <c r="BK3865" i="4"/>
  <c r="BL3865" i="4" s="1" a="1"/>
  <c r="BL3865" i="4" s="1"/>
  <c r="BK3866" i="4"/>
  <c r="BK3867" i="4"/>
  <c r="BL3867" i="4" s="1" a="1"/>
  <c r="BL3867" i="4" s="1"/>
  <c r="BK3868" i="4"/>
  <c r="BL3868" i="4" s="1" a="1"/>
  <c r="BL3868" i="4" s="1"/>
  <c r="BK3869" i="4"/>
  <c r="BL3869" i="4" s="1" a="1"/>
  <c r="BL3869" i="4" s="1"/>
  <c r="BK3870" i="4"/>
  <c r="BK3871" i="4"/>
  <c r="BL3871" i="4" s="1" a="1"/>
  <c r="BL3871" i="4" s="1"/>
  <c r="BK3872" i="4"/>
  <c r="BK3873" i="4"/>
  <c r="BL3873" i="4" s="1" a="1"/>
  <c r="BL3873" i="4" s="1"/>
  <c r="BK3874" i="4"/>
  <c r="BK3875" i="4"/>
  <c r="BK3876" i="4"/>
  <c r="BK3877" i="4"/>
  <c r="BL3877" i="4" s="1" a="1"/>
  <c r="BL3877" i="4" s="1"/>
  <c r="BK3878" i="4"/>
  <c r="BK3879" i="4"/>
  <c r="BL3879" i="4" s="1" a="1"/>
  <c r="BL3879" i="4" s="1"/>
  <c r="BK3880" i="4"/>
  <c r="BK3881" i="4"/>
  <c r="BL3881" i="4" s="1" a="1"/>
  <c r="BL3881" i="4" s="1"/>
  <c r="BK3882" i="4"/>
  <c r="BK3883" i="4"/>
  <c r="BL3883" i="4" s="1" a="1"/>
  <c r="BL3883" i="4" s="1"/>
  <c r="BK3884" i="4"/>
  <c r="BL3884" i="4" s="1" a="1"/>
  <c r="BL3884" i="4" s="1"/>
  <c r="BK3885" i="4"/>
  <c r="BL3885" i="4" s="1" a="1"/>
  <c r="BL3885" i="4" s="1"/>
  <c r="BK3886" i="4"/>
  <c r="BK3887" i="4"/>
  <c r="BL3887" i="4" s="1" a="1"/>
  <c r="BL3887" i="4" s="1"/>
  <c r="BK3888" i="4"/>
  <c r="BK3889" i="4"/>
  <c r="BL3889" i="4" s="1" a="1"/>
  <c r="BL3889" i="4" s="1"/>
  <c r="BK3890" i="4"/>
  <c r="BK3891" i="4"/>
  <c r="BK3892" i="4"/>
  <c r="BK3893" i="4"/>
  <c r="BL3893" i="4" s="1" a="1"/>
  <c r="BL3893" i="4" s="1"/>
  <c r="BK3894" i="4"/>
  <c r="BK3895" i="4"/>
  <c r="BL3895" i="4" s="1" a="1"/>
  <c r="BL3895" i="4" s="1"/>
  <c r="BK3896" i="4"/>
  <c r="BL2" i="4" a="1"/>
  <c r="BL2" i="4" s="1"/>
  <c r="BL3" i="4"/>
  <c r="BL4" i="4" a="1"/>
  <c r="BL4" i="4" s="1"/>
  <c r="BL5" i="4" a="1"/>
  <c r="BL5" i="4" s="1"/>
  <c r="BL6" i="4" a="1"/>
  <c r="BL6" i="4" s="1"/>
  <c r="BL7" i="4" a="1"/>
  <c r="BL7" i="4" s="1"/>
  <c r="BL9" i="4" a="1"/>
  <c r="BL9" i="4" s="1"/>
  <c r="BL10" i="4" a="1"/>
  <c r="BL10" i="4" s="1"/>
  <c r="BL13" i="4" a="1"/>
  <c r="BL13" i="4" s="1"/>
  <c r="BL14" i="4" a="1"/>
  <c r="BL14" i="4" s="1"/>
  <c r="BL15" i="4" a="1"/>
  <c r="BL15" i="4" s="1"/>
  <c r="BL18" i="4" a="1"/>
  <c r="BL18" i="4" s="1"/>
  <c r="BL19" i="4" a="1"/>
  <c r="BL19" i="4" s="1"/>
  <c r="BL20" i="4" a="1"/>
  <c r="BL20" i="4" s="1"/>
  <c r="BL22" i="4" a="1"/>
  <c r="BL22" i="4" s="1"/>
  <c r="BL26" i="4" a="1"/>
  <c r="BL26" i="4" s="1"/>
  <c r="BL27" i="4" a="1"/>
  <c r="BL27" i="4" s="1"/>
  <c r="BL30" i="4" a="1"/>
  <c r="BL30" i="4" s="1"/>
  <c r="BL31" i="4" a="1"/>
  <c r="BL31" i="4" s="1"/>
  <c r="BL34" i="4" a="1"/>
  <c r="BL34" i="4" s="1"/>
  <c r="BL35" i="4" a="1"/>
  <c r="BL35" i="4" s="1"/>
  <c r="BL36" i="4" a="1"/>
  <c r="BL36" i="4" s="1"/>
  <c r="BL38" i="4" a="1"/>
  <c r="BL38" i="4" s="1"/>
  <c r="BL39" i="4" a="1"/>
  <c r="BL39" i="4" s="1"/>
  <c r="BL42" i="4" a="1"/>
  <c r="BL42" i="4" s="1"/>
  <c r="BL46" i="4" a="1"/>
  <c r="BL46" i="4" s="1"/>
  <c r="BL47" i="4" a="1"/>
  <c r="BL47" i="4" s="1"/>
  <c r="BL50" i="4" a="1"/>
  <c r="BL50" i="4" s="1"/>
  <c r="BL51" i="4"/>
  <c r="BL52" i="4" a="1"/>
  <c r="BL52" i="4" s="1"/>
  <c r="BL54" i="4" a="1"/>
  <c r="BL54" i="4" s="1"/>
  <c r="BL55" i="4"/>
  <c r="BL58" i="4" a="1"/>
  <c r="BL58" i="4" s="1"/>
  <c r="BL59" i="4" a="1"/>
  <c r="BL59" i="4" s="1"/>
  <c r="BL62" i="4" a="1"/>
  <c r="BL62" i="4" s="1"/>
  <c r="BL63" i="4" a="1"/>
  <c r="BL63" i="4" s="1"/>
  <c r="BL66" i="4" a="1"/>
  <c r="BL66" i="4" s="1"/>
  <c r="BL67" i="4" a="1"/>
  <c r="BL67" i="4" s="1"/>
  <c r="BL68" i="4" a="1"/>
  <c r="BL68" i="4" s="1"/>
  <c r="BL70" i="4" a="1"/>
  <c r="BL70" i="4" s="1"/>
  <c r="BL71" i="4" a="1"/>
  <c r="BL71" i="4" s="1"/>
  <c r="BL74" i="4" a="1"/>
  <c r="BL74" i="4" s="1"/>
  <c r="BL75" i="4" a="1"/>
  <c r="BL75" i="4" s="1"/>
  <c r="BL78" i="4" a="1"/>
  <c r="BL78" i="4" s="1"/>
  <c r="BL82" i="4" a="1"/>
  <c r="BL82" i="4" s="1"/>
  <c r="BL83" i="4" a="1"/>
  <c r="BL83" i="4"/>
  <c r="BL84" i="4" a="1"/>
  <c r="BL84" i="4" s="1"/>
  <c r="BL86" i="4" a="1"/>
  <c r="BL86" i="4" s="1"/>
  <c r="BL87" i="4" a="1"/>
  <c r="BL87" i="4"/>
  <c r="BL90" i="4" a="1"/>
  <c r="BL90" i="4" s="1"/>
  <c r="BL91" i="4" a="1"/>
  <c r="BL91" i="4" s="1"/>
  <c r="BL94" i="4" a="1"/>
  <c r="BL94" i="4" s="1"/>
  <c r="BL95" i="4" a="1"/>
  <c r="BL95" i="4" s="1"/>
  <c r="BL98" i="4" a="1"/>
  <c r="BL98" i="4" s="1"/>
  <c r="BL99" i="4" a="1"/>
  <c r="BL99" i="4"/>
  <c r="BL100" i="4" a="1"/>
  <c r="BL100" i="4" s="1"/>
  <c r="BL102" i="4" a="1"/>
  <c r="BL102" i="4" s="1"/>
  <c r="BL103" i="4" a="1"/>
  <c r="BL103" i="4" s="1"/>
  <c r="BL106" i="4" a="1"/>
  <c r="BL106" i="4" s="1"/>
  <c r="BL107" i="4" a="1"/>
  <c r="BL107" i="4" s="1"/>
  <c r="BL110" i="4" a="1"/>
  <c r="BL110" i="4" s="1"/>
  <c r="BL111" i="4" a="1"/>
  <c r="BL111" i="4" s="1"/>
  <c r="BL114" i="4" a="1"/>
  <c r="BL114" i="4" s="1"/>
  <c r="BL116" i="4" a="1"/>
  <c r="BL116" i="4" s="1"/>
  <c r="BL118" i="4" a="1"/>
  <c r="BL118" i="4" s="1"/>
  <c r="BL122" i="4" a="1"/>
  <c r="BL122" i="4" s="1"/>
  <c r="BL123" i="4" a="1"/>
  <c r="BL123" i="4"/>
  <c r="BL126" i="4" a="1"/>
  <c r="BL126" i="4" s="1"/>
  <c r="BL130" i="4" a="1"/>
  <c r="BL130" i="4" s="1"/>
  <c r="BL131" i="4" a="1"/>
  <c r="BL131" i="4" s="1"/>
  <c r="BL132" i="4" a="1"/>
  <c r="BL132" i="4" s="1"/>
  <c r="BL134" i="4" a="1"/>
  <c r="BL134" i="4" s="1"/>
  <c r="BL135" i="4" a="1"/>
  <c r="BL135" i="4" s="1"/>
  <c r="BL138" i="4" a="1"/>
  <c r="BL138" i="4" s="1"/>
  <c r="BL139" i="4" a="1"/>
  <c r="BL139" i="4" s="1"/>
  <c r="BL142" i="4" a="1"/>
  <c r="BL142" i="4" s="1"/>
  <c r="BL143" i="4" a="1"/>
  <c r="BL143" i="4" s="1"/>
  <c r="BL146" i="4" a="1"/>
  <c r="BL146" i="4" s="1"/>
  <c r="BL148" i="4" a="1"/>
  <c r="BL148" i="4" s="1"/>
  <c r="BL150" i="4" a="1"/>
  <c r="BL150" i="4" s="1"/>
  <c r="BL151" i="4" a="1"/>
  <c r="BL151" i="4" s="1"/>
  <c r="BL154" i="4" a="1"/>
  <c r="BL154" i="4" s="1"/>
  <c r="BL155" i="4" a="1"/>
  <c r="BL155" i="4" s="1"/>
  <c r="BL158" i="4" a="1"/>
  <c r="BL158" i="4" s="1"/>
  <c r="BL159" i="4" a="1"/>
  <c r="BL159" i="4" s="1"/>
  <c r="BL162" i="4" a="1"/>
  <c r="BL162" i="4" s="1"/>
  <c r="BL163" i="4" a="1"/>
  <c r="BL163" i="4" s="1"/>
  <c r="BL164" i="4" a="1"/>
  <c r="BL164" i="4" s="1"/>
  <c r="BL166" i="4" a="1"/>
  <c r="BL166" i="4" s="1"/>
  <c r="BL167" i="4" a="1"/>
  <c r="BL167" i="4" s="1"/>
  <c r="BL170" i="4" a="1"/>
  <c r="BL170" i="4" s="1"/>
  <c r="BL171" i="4" a="1"/>
  <c r="BL171" i="4" s="1"/>
  <c r="BL174" i="4" a="1"/>
  <c r="BL174" i="4" s="1"/>
  <c r="BL175" i="4" a="1"/>
  <c r="BL175" i="4" s="1"/>
  <c r="BL178" i="4" a="1"/>
  <c r="BL178" i="4" s="1"/>
  <c r="BL180" i="4" a="1"/>
  <c r="BL180" i="4" s="1"/>
  <c r="BL182" i="4" a="1"/>
  <c r="BL182" i="4" s="1"/>
  <c r="BL183" i="4" a="1"/>
  <c r="BL183" i="4" s="1"/>
  <c r="BL186" i="4" a="1"/>
  <c r="BL186" i="4" s="1"/>
  <c r="BL187" i="4" a="1"/>
  <c r="BL187" i="4"/>
  <c r="BL190" i="4" a="1"/>
  <c r="BL190" i="4" s="1"/>
  <c r="BL194" i="4" a="1"/>
  <c r="BL194" i="4" s="1"/>
  <c r="BL195" i="4" a="1"/>
  <c r="BL195" i="4" s="1"/>
  <c r="BL196" i="4" a="1"/>
  <c r="BL196" i="4" s="1"/>
  <c r="BL198" i="4" a="1"/>
  <c r="BL198" i="4" s="1"/>
  <c r="BL202" i="4" a="1"/>
  <c r="BL202" i="4" s="1"/>
  <c r="BL203" i="4" a="1"/>
  <c r="BL203" i="4" s="1"/>
  <c r="BL206" i="4" a="1"/>
  <c r="BL206" i="4" s="1"/>
  <c r="BL210" i="4" a="1"/>
  <c r="BL210" i="4" s="1"/>
  <c r="BL212" i="4" a="1"/>
  <c r="BL212" i="4" s="1"/>
  <c r="BL214" i="4" a="1"/>
  <c r="BL214" i="4" s="1"/>
  <c r="BL218" i="4" a="1"/>
  <c r="BL218" i="4" s="1"/>
  <c r="BL219" i="4" a="1"/>
  <c r="BL219" i="4"/>
  <c r="BL222" i="4" a="1"/>
  <c r="BL222" i="4" s="1"/>
  <c r="BL226" i="4" a="1"/>
  <c r="BL226" i="4" s="1"/>
  <c r="BL227" i="4" a="1"/>
  <c r="BL227" i="4" s="1"/>
  <c r="BL228" i="4" a="1"/>
  <c r="BL228" i="4" s="1"/>
  <c r="BL230" i="4" a="1"/>
  <c r="BL230" i="4" s="1"/>
  <c r="BL231" i="4" a="1"/>
  <c r="BL231" i="4" s="1"/>
  <c r="BL234" i="4" a="1"/>
  <c r="BL234" i="4" s="1"/>
  <c r="BL235" i="4" a="1"/>
  <c r="BL235" i="4" s="1"/>
  <c r="BL238" i="4" a="1"/>
  <c r="BL238" i="4" s="1"/>
  <c r="BL239" i="4" a="1"/>
  <c r="BL239" i="4" s="1"/>
  <c r="BL242" i="4" a="1"/>
  <c r="BL242" i="4" s="1"/>
  <c r="BL243" i="4" a="1"/>
  <c r="BL243" i="4" s="1"/>
  <c r="BL244" i="4" a="1"/>
  <c r="BL244" i="4" s="1"/>
  <c r="BL246" i="4" a="1"/>
  <c r="BL246" i="4" s="1"/>
  <c r="BL247" i="4" a="1"/>
  <c r="BL247" i="4" s="1"/>
  <c r="BL250" i="4" a="1"/>
  <c r="BL250" i="4" s="1"/>
  <c r="BL254" i="4" a="1"/>
  <c r="BL254" i="4" s="1"/>
  <c r="BL258" i="4" a="1"/>
  <c r="BL258" i="4" s="1"/>
  <c r="BL259" i="4" a="1"/>
  <c r="BL259" i="4" s="1"/>
  <c r="BL260" i="4" a="1"/>
  <c r="BL260" i="4" s="1"/>
  <c r="BL262" i="4" a="1"/>
  <c r="BL262" i="4" s="1"/>
  <c r="BL263" i="4" a="1"/>
  <c r="BL263" i="4" s="1"/>
  <c r="BL266" i="4" a="1"/>
  <c r="BL266" i="4" s="1"/>
  <c r="BL267" i="4" a="1"/>
  <c r="BL267" i="4" s="1"/>
  <c r="BL270" i="4" a="1"/>
  <c r="BL270" i="4" s="1"/>
  <c r="BL274" i="4" a="1"/>
  <c r="BL274" i="4" s="1"/>
  <c r="BL275" i="4" a="1"/>
  <c r="BL275" i="4"/>
  <c r="BL276" i="4" a="1"/>
  <c r="BL276" i="4" s="1"/>
  <c r="BL278" i="4" a="1"/>
  <c r="BL278" i="4" s="1"/>
  <c r="BL279" i="4" a="1"/>
  <c r="BL279" i="4"/>
  <c r="BL282" i="4" a="1"/>
  <c r="BL282" i="4" s="1"/>
  <c r="BL286" i="4" a="1"/>
  <c r="BL286" i="4" s="1"/>
  <c r="BL287" i="4" a="1"/>
  <c r="BL287" i="4" s="1"/>
  <c r="BL290" i="4" a="1"/>
  <c r="BL290" i="4" s="1"/>
  <c r="BL292" i="4" a="1"/>
  <c r="BL292" i="4" s="1"/>
  <c r="BL294" i="4" a="1"/>
  <c r="BL294" i="4" s="1"/>
  <c r="BL298" i="4" a="1"/>
  <c r="BL298" i="4" s="1"/>
  <c r="BL299" i="4"/>
  <c r="BL302" i="4" a="1"/>
  <c r="BL302" i="4" s="1"/>
  <c r="BL303" i="4" a="1"/>
  <c r="BL303" i="4" s="1"/>
  <c r="BL306" i="4" a="1"/>
  <c r="BL306" i="4" s="1"/>
  <c r="BL307" i="4" a="1"/>
  <c r="BL307" i="4" s="1"/>
  <c r="BL308" i="4" a="1"/>
  <c r="BL308" i="4" s="1"/>
  <c r="BL310" i="4" a="1"/>
  <c r="BL310" i="4" s="1"/>
  <c r="BL314" i="4" a="1"/>
  <c r="BL314" i="4" s="1"/>
  <c r="BL315" i="4"/>
  <c r="BL318" i="4" a="1"/>
  <c r="BL318" i="4" s="1"/>
  <c r="BL322" i="4" a="1"/>
  <c r="BL322" i="4" s="1"/>
  <c r="BL323" i="4" a="1"/>
  <c r="BL323" i="4" s="1"/>
  <c r="BL324" i="4" a="1"/>
  <c r="BL324" i="4" s="1"/>
  <c r="BL326" i="4" a="1"/>
  <c r="BL326" i="4" s="1"/>
  <c r="BL330" i="4" a="1"/>
  <c r="BL330" i="4" s="1"/>
  <c r="BL331" i="4" a="1"/>
  <c r="BL331" i="4"/>
  <c r="BL334" i="4" a="1"/>
  <c r="BL334" i="4" s="1"/>
  <c r="BL335" i="4" a="1"/>
  <c r="BL335"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c r="BL358" i="4" a="1"/>
  <c r="BL358" i="4"/>
  <c r="BL359" i="4" a="1"/>
  <c r="BL359" i="4" s="1"/>
  <c r="BL360" i="4" a="1"/>
  <c r="BL360" i="4" s="1"/>
  <c r="BL362" i="4" a="1"/>
  <c r="BL362" i="4"/>
  <c r="BL363" i="4" a="1"/>
  <c r="BL363" i="4" s="1"/>
  <c r="BL364" i="4" a="1"/>
  <c r="BL364" i="4" s="1"/>
  <c r="BL366" i="4" a="1"/>
  <c r="BL366" i="4"/>
  <c r="BL367" i="4" a="1"/>
  <c r="BL367" i="4" s="1"/>
  <c r="BL368" i="4" a="1"/>
  <c r="BL368" i="4" s="1"/>
  <c r="BL370" i="4" a="1"/>
  <c r="BL370" i="4" s="1"/>
  <c r="BL371" i="4" a="1"/>
  <c r="BL371" i="4" s="1"/>
  <c r="BL372" i="4" a="1"/>
  <c r="BL372" i="4"/>
  <c r="BL374" i="4" a="1"/>
  <c r="BL374" i="4"/>
  <c r="BL375" i="4" a="1"/>
  <c r="BL375" i="4" s="1"/>
  <c r="BL376" i="4" a="1"/>
  <c r="BL376" i="4" s="1"/>
  <c r="BL378" i="4" a="1"/>
  <c r="BL378" i="4" s="1"/>
  <c r="BL379" i="4" a="1"/>
  <c r="BL379" i="4" s="1"/>
  <c r="BL380" i="4" a="1"/>
  <c r="BL380" i="4"/>
  <c r="BL382" i="4" a="1"/>
  <c r="BL382" i="4"/>
  <c r="BL383" i="4" a="1"/>
  <c r="BL383" i="4" s="1"/>
  <c r="BL384" i="4" a="1"/>
  <c r="BL384" i="4" s="1"/>
  <c r="BL386" i="4" a="1"/>
  <c r="BL386" i="4"/>
  <c r="BL387" i="4" a="1"/>
  <c r="BL387" i="4" s="1"/>
  <c r="BL388" i="4" a="1"/>
  <c r="BL388" i="4" s="1"/>
  <c r="BL390" i="4" a="1"/>
  <c r="BL390" i="4" s="1"/>
  <c r="BL391" i="4" a="1"/>
  <c r="BL391" i="4" s="1"/>
  <c r="BL392" i="4" a="1"/>
  <c r="BL392" i="4" s="1"/>
  <c r="BL394" i="4" a="1"/>
  <c r="BL394" i="4" s="1"/>
  <c r="BL396" i="4" a="1"/>
  <c r="BL396" i="4" s="1"/>
  <c r="BL398" i="4" a="1"/>
  <c r="BL398" i="4" s="1"/>
  <c r="BL399" i="4" a="1"/>
  <c r="BL399" i="4" s="1"/>
  <c r="BL400" i="4" a="1"/>
  <c r="BL400" i="4" s="1"/>
  <c r="BL402" i="4" a="1"/>
  <c r="BL402" i="4" s="1"/>
  <c r="BL403" i="4" a="1"/>
  <c r="BL403" i="4" s="1"/>
  <c r="BL404" i="4" a="1"/>
  <c r="BL404" i="4" s="1"/>
  <c r="BL406" i="4" a="1"/>
  <c r="BL406" i="4"/>
  <c r="BL407" i="4" a="1"/>
  <c r="BL407" i="4" s="1"/>
  <c r="BL408" i="4" a="1"/>
  <c r="BL408" i="4" s="1"/>
  <c r="BL410" i="4" a="1"/>
  <c r="BL410" i="4"/>
  <c r="BL411" i="4" a="1"/>
  <c r="BL411" i="4" s="1"/>
  <c r="BL412" i="4" a="1"/>
  <c r="BL412" i="4" s="1"/>
  <c r="BL414" i="4" a="1"/>
  <c r="BL414" i="4" s="1"/>
  <c r="BL416" i="4" a="1"/>
  <c r="BL416" i="4" s="1"/>
  <c r="BL418" i="4" a="1"/>
  <c r="BL418" i="4" s="1"/>
  <c r="BL420" i="4" a="1"/>
  <c r="BL420" i="4" s="1"/>
  <c r="BL422" i="4" a="1"/>
  <c r="BL422" i="4" s="1"/>
  <c r="BL423" i="4" a="1"/>
  <c r="BL423" i="4" s="1"/>
  <c r="BL424" i="4" a="1"/>
  <c r="BL424" i="4" s="1"/>
  <c r="BL426" i="4" a="1"/>
  <c r="BL426" i="4" s="1"/>
  <c r="BL427" i="4" a="1"/>
  <c r="BL427" i="4" s="1"/>
  <c r="BL428" i="4" a="1"/>
  <c r="BL428" i="4" s="1"/>
  <c r="BL430" i="4" a="1"/>
  <c r="BL430" i="4" s="1"/>
  <c r="BL432" i="4" a="1"/>
  <c r="BL432" i="4" s="1"/>
  <c r="BL434" i="4" a="1"/>
  <c r="BL434" i="4" s="1"/>
  <c r="BL436" i="4" a="1"/>
  <c r="BL436" i="4" s="1"/>
  <c r="BL438" i="4" a="1"/>
  <c r="BL438" i="4" s="1"/>
  <c r="BL439" i="4" a="1"/>
  <c r="BL439" i="4" s="1"/>
  <c r="BL440" i="4" a="1"/>
  <c r="BL440" i="4" s="1"/>
  <c r="BL442" i="4" a="1"/>
  <c r="BL442" i="4" s="1"/>
  <c r="BL444" i="4" a="1"/>
  <c r="BL444" i="4" s="1"/>
  <c r="BL446" i="4" a="1"/>
  <c r="BL446" i="4" s="1"/>
  <c r="BL448" i="4" a="1"/>
  <c r="BL448" i="4" s="1"/>
  <c r="BL450" i="4" a="1"/>
  <c r="BL450" i="4" s="1"/>
  <c r="BL451" i="4" a="1"/>
  <c r="BL451" i="4" s="1"/>
  <c r="BL452" i="4" a="1"/>
  <c r="BL452" i="4" s="1"/>
  <c r="BL454" i="4" a="1"/>
  <c r="BL454" i="4" s="1"/>
  <c r="BL456" i="4" a="1"/>
  <c r="BL456" i="4" s="1"/>
  <c r="BL458" i="4" a="1"/>
  <c r="BL458"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6" i="4" a="1"/>
  <c r="BL476" i="4" s="1"/>
  <c r="BL478" i="4" a="1"/>
  <c r="BL478" i="4" s="1"/>
  <c r="BL480" i="4" a="1"/>
  <c r="BL480" i="4" s="1"/>
  <c r="BL482" i="4" a="1"/>
  <c r="BL482" i="4" s="1"/>
  <c r="BL483" i="4" a="1"/>
  <c r="BL483" i="4" s="1"/>
  <c r="BL484" i="4" a="1"/>
  <c r="BL484" i="4"/>
  <c r="BL486" i="4" a="1"/>
  <c r="BL486" i="4"/>
  <c r="BL488" i="4" a="1"/>
  <c r="BL488" i="4" s="1"/>
  <c r="BL490" i="4" a="1"/>
  <c r="BL490" i="4" s="1"/>
  <c r="BL492" i="4" a="1"/>
  <c r="BL492" i="4" s="1"/>
  <c r="BL494" i="4" a="1"/>
  <c r="BL494" i="4"/>
  <c r="BL496" i="4" a="1"/>
  <c r="BL496" i="4" s="1"/>
  <c r="BL498" i="4" a="1"/>
  <c r="BL498" i="4" s="1"/>
  <c r="BL499" i="4" a="1"/>
  <c r="BL499" i="4" s="1"/>
  <c r="BL500" i="4" a="1"/>
  <c r="BL500" i="4"/>
  <c r="BL502" i="4" a="1"/>
  <c r="BL502" i="4" s="1"/>
  <c r="BL504" i="4" a="1"/>
  <c r="BL504" i="4" s="1"/>
  <c r="BL506" i="4" a="1"/>
  <c r="BL506" i="4" s="1"/>
  <c r="BL507" i="4" a="1"/>
  <c r="BL507" i="4" s="1"/>
  <c r="BL508" i="4" a="1"/>
  <c r="BL508" i="4"/>
  <c r="BL510" i="4" a="1"/>
  <c r="BL510" i="4"/>
  <c r="BL512" i="4" a="1"/>
  <c r="BL512" i="4" s="1"/>
  <c r="BL514" i="4" a="1"/>
  <c r="BL514"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2" i="4" a="1"/>
  <c r="BL532" i="4" s="1"/>
  <c r="BL534" i="4" a="1"/>
  <c r="BL534" i="4"/>
  <c r="BL536" i="4" a="1"/>
  <c r="BL536" i="4" s="1"/>
  <c r="BL538" i="4" a="1"/>
  <c r="BL538" i="4"/>
  <c r="BL540" i="4" a="1"/>
  <c r="BL540" i="4" s="1"/>
  <c r="BL542" i="4" a="1"/>
  <c r="BL542"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c r="BL600" i="4" a="1"/>
  <c r="BL600" i="4" s="1"/>
  <c r="BL602" i="4" a="1"/>
  <c r="BL602" i="4" s="1"/>
  <c r="BL604" i="4" a="1"/>
  <c r="BL604" i="4" s="1"/>
  <c r="BL606" i="4" a="1"/>
  <c r="BL606" i="4" s="1"/>
  <c r="BL607" i="4" a="1"/>
  <c r="BL607" i="4" s="1"/>
  <c r="BL608" i="4" a="1"/>
  <c r="BL608" i="4" s="1"/>
  <c r="BL610" i="4" a="1"/>
  <c r="BL610" i="4" s="1"/>
  <c r="BL611" i="4" a="1"/>
  <c r="BL611" i="4" s="1"/>
  <c r="BL612" i="4" a="1"/>
  <c r="BL612" i="4" s="1"/>
  <c r="BL614" i="4" a="1"/>
  <c r="BL614" i="4"/>
  <c r="BL615" i="4" a="1"/>
  <c r="BL615" i="4" s="1"/>
  <c r="BL616" i="4" a="1"/>
  <c r="BL616" i="4" s="1"/>
  <c r="BL618" i="4" a="1"/>
  <c r="BL618" i="4"/>
  <c r="BL619" i="4" a="1"/>
  <c r="BL619" i="4" s="1"/>
  <c r="BL620" i="4" a="1"/>
  <c r="BL620" i="4" s="1"/>
  <c r="BL622" i="4" a="1"/>
  <c r="BL622" i="4"/>
  <c r="BL623" i="4" a="1"/>
  <c r="BL623" i="4" s="1"/>
  <c r="BL624" i="4" a="1"/>
  <c r="BL624" i="4" s="1"/>
  <c r="BL626" i="4" a="1"/>
  <c r="BL626" i="4" s="1"/>
  <c r="BL627" i="4" a="1"/>
  <c r="BL627" i="4" s="1"/>
  <c r="BL628" i="4" a="1"/>
  <c r="BL628" i="4" s="1"/>
  <c r="BL630" i="4" a="1"/>
  <c r="BL630" i="4"/>
  <c r="BL631" i="4" a="1"/>
  <c r="BL631" i="4" s="1"/>
  <c r="BL632" i="4" a="1"/>
  <c r="BL632" i="4" s="1"/>
  <c r="BL634" i="4" a="1"/>
  <c r="BL634" i="4" s="1"/>
  <c r="BL635" i="4" a="1"/>
  <c r="BL635" i="4" s="1"/>
  <c r="BL636" i="4" a="1"/>
  <c r="BL636" i="4" s="1"/>
  <c r="BL638" i="4" a="1"/>
  <c r="BL638" i="4"/>
  <c r="BL639" i="4" a="1"/>
  <c r="BL639" i="4" s="1"/>
  <c r="BL640" i="4" a="1"/>
  <c r="BL640" i="4" s="1"/>
  <c r="BL642" i="4" a="1"/>
  <c r="BL642" i="4"/>
  <c r="BL643" i="4" a="1"/>
  <c r="BL643" i="4" s="1"/>
  <c r="BL644" i="4" a="1"/>
  <c r="BL644" i="4" s="1"/>
  <c r="BL646" i="4" a="1"/>
  <c r="BL646" i="4" s="1"/>
  <c r="BL647" i="4" a="1"/>
  <c r="BL647" i="4" s="1"/>
  <c r="BL648" i="4" a="1"/>
  <c r="BL648" i="4" s="1"/>
  <c r="BL650" i="4" a="1"/>
  <c r="BL650" i="4" s="1"/>
  <c r="BL652" i="4" a="1"/>
  <c r="BL652" i="4" s="1"/>
  <c r="BL654" i="4" a="1"/>
  <c r="BL654" i="4" s="1"/>
  <c r="BL655" i="4" a="1"/>
  <c r="BL655" i="4" s="1"/>
  <c r="BL656" i="4" a="1"/>
  <c r="BL656" i="4" s="1"/>
  <c r="BL658" i="4" a="1"/>
  <c r="BL658" i="4" s="1"/>
  <c r="BL659" i="4" a="1"/>
  <c r="BL659" i="4" s="1"/>
  <c r="BL660" i="4" a="1"/>
  <c r="BL660" i="4" s="1"/>
  <c r="BL662" i="4" a="1"/>
  <c r="BL662" i="4"/>
  <c r="BL663" i="4" a="1"/>
  <c r="BL663" i="4" s="1"/>
  <c r="BL664" i="4" a="1"/>
  <c r="BL664" i="4" s="1"/>
  <c r="BL666" i="4" a="1"/>
  <c r="BL666" i="4"/>
  <c r="BL667" i="4" a="1"/>
  <c r="BL667" i="4" s="1"/>
  <c r="BL668" i="4" a="1"/>
  <c r="BL668" i="4" s="1"/>
  <c r="BL670" i="4" a="1"/>
  <c r="BL670" i="4" s="1"/>
  <c r="BL671" i="4" a="1"/>
  <c r="BL671" i="4" s="1"/>
  <c r="BL672" i="4" a="1"/>
  <c r="BL672" i="4" s="1"/>
  <c r="BL674" i="4" a="1"/>
  <c r="BL674" i="4" s="1"/>
  <c r="BL676" i="4" a="1"/>
  <c r="BL676" i="4"/>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2" i="4" a="1"/>
  <c r="BL692" i="4"/>
  <c r="BL694" i="4" a="1"/>
  <c r="BL694" i="4" s="1"/>
  <c r="BL695" i="4" a="1"/>
  <c r="BL695" i="4" s="1"/>
  <c r="BL696" i="4" a="1"/>
  <c r="BL696" i="4" s="1"/>
  <c r="BL698" i="4" a="1"/>
  <c r="BL698" i="4" s="1"/>
  <c r="BL700" i="4" a="1"/>
  <c r="BL700" i="4" s="1"/>
  <c r="BL702" i="4" a="1"/>
  <c r="BL702" i="4" s="1"/>
  <c r="BL703" i="4" a="1"/>
  <c r="BL703" i="4" s="1"/>
  <c r="BL704" i="4" a="1"/>
  <c r="BL704" i="4" s="1"/>
  <c r="BL706" i="4" a="1"/>
  <c r="BL706" i="4" s="1"/>
  <c r="BL708" i="4" a="1"/>
  <c r="BL708" i="4" s="1"/>
  <c r="BL710" i="4" a="1"/>
  <c r="BL710" i="4" s="1"/>
  <c r="BL712" i="4" a="1"/>
  <c r="BL712" i="4" s="1"/>
  <c r="BL714" i="4" a="1"/>
  <c r="BL714" i="4" s="1"/>
  <c r="BL715" i="4" a="1"/>
  <c r="BL715" i="4" s="1"/>
  <c r="BL716" i="4" a="1"/>
  <c r="BL716" i="4" s="1"/>
  <c r="BL718" i="4" a="1"/>
  <c r="BL718"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6" i="4" a="1"/>
  <c r="BL736" i="4" s="1"/>
  <c r="BL738" i="4" a="1"/>
  <c r="BL738" i="4" s="1"/>
  <c r="BL739" i="4" a="1"/>
  <c r="BL739" i="4" s="1"/>
  <c r="BL740" i="4" a="1"/>
  <c r="BL740" i="4"/>
  <c r="BL742" i="4" a="1"/>
  <c r="BL742" i="4"/>
  <c r="BL744" i="4" a="1"/>
  <c r="BL744" i="4" s="1"/>
  <c r="BL746" i="4" a="1"/>
  <c r="BL746" i="4"/>
  <c r="BL748" i="4" a="1"/>
  <c r="BL748" i="4" s="1"/>
  <c r="BL750" i="4" a="1"/>
  <c r="BL750" i="4" s="1"/>
  <c r="BL752" i="4" a="1"/>
  <c r="BL752" i="4" s="1"/>
  <c r="BL754" i="4" a="1"/>
  <c r="BL754" i="4" s="1"/>
  <c r="BL755" i="4" a="1"/>
  <c r="BL755" i="4" s="1"/>
  <c r="BL756" i="4" a="1"/>
  <c r="BL756" i="4"/>
  <c r="BL758" i="4" a="1"/>
  <c r="BL758" i="4"/>
  <c r="BL760" i="4" a="1"/>
  <c r="BL760" i="4" s="1"/>
  <c r="BL762" i="4" a="1"/>
  <c r="BL762" i="4" s="1"/>
  <c r="BL763" i="4" a="1"/>
  <c r="BL763" i="4" s="1"/>
  <c r="BL764" i="4" a="1"/>
  <c r="BL764" i="4"/>
  <c r="BL766" i="4" a="1"/>
  <c r="BL766" i="4" s="1"/>
  <c r="BL768" i="4" a="1"/>
  <c r="BL768" i="4" s="1"/>
  <c r="BL770" i="4" a="1"/>
  <c r="BL770" i="4"/>
  <c r="BL772" i="4" a="1"/>
  <c r="BL772" i="4" s="1"/>
  <c r="BL774" i="4" a="1"/>
  <c r="BL774" i="4" s="1"/>
  <c r="BL776" i="4" a="1"/>
  <c r="BL776" i="4" s="1"/>
  <c r="BL778" i="4" a="1"/>
  <c r="BL778" i="4" s="1"/>
  <c r="BL779" i="4" a="1"/>
  <c r="BL779" i="4" s="1"/>
  <c r="BL780" i="4" a="1"/>
  <c r="BL780" i="4" s="1"/>
  <c r="BL782" i="4" a="1"/>
  <c r="BL782" i="4" s="1"/>
  <c r="BL783" i="4" a="1"/>
  <c r="BL783" i="4" s="1"/>
  <c r="BL784" i="4" a="1"/>
  <c r="BL784" i="4" s="1"/>
  <c r="BL786" i="4" a="1"/>
  <c r="BL786" i="4" s="1"/>
  <c r="BL788" i="4" a="1"/>
  <c r="BL788" i="4" s="1"/>
  <c r="BL790" i="4" a="1"/>
  <c r="BL790" i="4" s="1"/>
  <c r="BL792" i="4" a="1"/>
  <c r="BL792" i="4" s="1"/>
  <c r="BL794" i="4" a="1"/>
  <c r="BL794" i="4"/>
  <c r="BL796" i="4" a="1"/>
  <c r="BL796" i="4" s="1"/>
  <c r="BL798" i="4" a="1"/>
  <c r="BL798" i="4"/>
  <c r="BL800" i="4" a="1"/>
  <c r="BL800" i="4" s="1"/>
  <c r="BL802" i="4" a="1"/>
  <c r="BL802" i="4" s="1"/>
  <c r="BL804" i="4" a="1"/>
  <c r="BL804" i="4" s="1"/>
  <c r="BL806" i="4" a="1"/>
  <c r="BL806" i="4" s="1"/>
  <c r="BL808" i="4" a="1"/>
  <c r="BL808" i="4" s="1"/>
  <c r="BL810" i="4" a="1"/>
  <c r="BL810" i="4" s="1"/>
  <c r="BL812" i="4" a="1"/>
  <c r="BL812" i="4" s="1"/>
  <c r="BL814" i="4" a="1"/>
  <c r="BL814" i="4" s="1"/>
  <c r="BL815" i="4" a="1"/>
  <c r="BL815" i="4" s="1"/>
  <c r="BL816" i="4" a="1"/>
  <c r="BL816" i="4" s="1"/>
  <c r="BL818" i="4" a="1"/>
  <c r="BL818" i="4" s="1"/>
  <c r="BL820" i="4" a="1"/>
  <c r="BL820" i="4"/>
  <c r="BL822" i="4" a="1"/>
  <c r="BL822" i="4" s="1"/>
  <c r="BL824" i="4" a="1"/>
  <c r="BL824" i="4" s="1"/>
  <c r="BL826" i="4" a="1"/>
  <c r="BL826" i="4" s="1"/>
  <c r="BL828" i="4" a="1"/>
  <c r="BL828" i="4" s="1"/>
  <c r="BL830" i="4" a="1"/>
  <c r="BL830" i="4" s="1"/>
  <c r="BL832" i="4" a="1"/>
  <c r="BL832" i="4" s="1"/>
  <c r="BL834" i="4" a="1"/>
  <c r="BL834" i="4" s="1"/>
  <c r="BL836" i="4" a="1"/>
  <c r="BL836" i="4"/>
  <c r="BL838" i="4" a="1"/>
  <c r="BL838" i="4" s="1"/>
  <c r="BL840" i="4" a="1"/>
  <c r="BL840" i="4" s="1"/>
  <c r="BL842" i="4" a="1"/>
  <c r="BL842" i="4" s="1"/>
  <c r="BL844" i="4" a="1"/>
  <c r="BL844" i="4" s="1"/>
  <c r="BL846" i="4" a="1"/>
  <c r="BL846" i="4" s="1"/>
  <c r="BL847" i="4" a="1"/>
  <c r="BL847" i="4" s="1"/>
  <c r="BL848" i="4" a="1"/>
  <c r="BL848" i="4" s="1"/>
  <c r="BL850" i="4" a="1"/>
  <c r="BL850" i="4" s="1"/>
  <c r="BL852" i="4" a="1"/>
  <c r="BL852" i="4" s="1"/>
  <c r="BL854" i="4" a="1"/>
  <c r="BL854" i="4" s="1"/>
  <c r="BL858" i="4" a="1"/>
  <c r="BL858" i="4"/>
  <c r="BL859" i="4" a="1"/>
  <c r="BL859" i="4" s="1"/>
  <c r="BL862" i="4" a="1"/>
  <c r="BL862" i="4" s="1"/>
  <c r="BL863" i="4" a="1"/>
  <c r="BL863" i="4"/>
  <c r="BL866" i="4" a="1"/>
  <c r="BL866" i="4" s="1"/>
  <c r="BL867" i="4" a="1"/>
  <c r="BL867" i="4" s="1"/>
  <c r="BL870" i="4" a="1"/>
  <c r="BL870" i="4"/>
  <c r="BL874" i="4" a="1"/>
  <c r="BL874" i="4"/>
  <c r="BL875" i="4" a="1"/>
  <c r="BL875" i="4" s="1"/>
  <c r="BL878" i="4" a="1"/>
  <c r="BL878" i="4" s="1"/>
  <c r="BL882" i="4" a="1"/>
  <c r="BL882" i="4" s="1"/>
  <c r="BL883" i="4" a="1"/>
  <c r="BL883" i="4" s="1"/>
  <c r="BL886" i="4" a="1"/>
  <c r="BL886" i="4" s="1"/>
  <c r="BL890" i="4" a="1"/>
  <c r="BL890" i="4" s="1"/>
  <c r="BL891" i="4"/>
  <c r="BL894" i="4" a="1"/>
  <c r="BL894" i="4" s="1"/>
  <c r="BL898" i="4" a="1"/>
  <c r="BL898" i="4"/>
  <c r="BL899" i="4" a="1"/>
  <c r="BL899" i="4" s="1"/>
  <c r="BL902" i="4" a="1"/>
  <c r="BL902" i="4" s="1"/>
  <c r="BL903" i="4" a="1"/>
  <c r="BL903" i="4" s="1"/>
  <c r="BL906" i="4" a="1"/>
  <c r="BL906" i="4"/>
  <c r="BL910" i="4" a="1"/>
  <c r="BL910" i="4" s="1"/>
  <c r="BL911" i="4" a="1"/>
  <c r="BL911" i="4" s="1"/>
  <c r="BL914" i="4" a="1"/>
  <c r="BL914" i="4" s="1"/>
  <c r="BL915" i="4"/>
  <c r="BL918" i="4" a="1"/>
  <c r="BL918" i="4" s="1"/>
  <c r="BL919" i="4" a="1"/>
  <c r="BL919" i="4" s="1"/>
  <c r="BL922" i="4" a="1"/>
  <c r="BL922" i="4" s="1"/>
  <c r="BL923" i="4" a="1"/>
  <c r="BL923" i="4" s="1"/>
  <c r="BL926" i="4" a="1"/>
  <c r="BL926" i="4" s="1"/>
  <c r="BL930" i="4" a="1"/>
  <c r="BL930" i="4"/>
  <c r="BL934" i="4" a="1"/>
  <c r="BL934" i="4" s="1"/>
  <c r="BL935" i="4" a="1"/>
  <c r="BL935" i="4" s="1"/>
  <c r="BL938" i="4" a="1"/>
  <c r="BL938" i="4" s="1"/>
  <c r="BL942" i="4" a="1"/>
  <c r="BL942" i="4" s="1"/>
  <c r="BL946" i="4" a="1"/>
  <c r="BL946" i="4" s="1"/>
  <c r="BL947" i="4" a="1"/>
  <c r="BL947" i="4" s="1"/>
  <c r="BL950" i="4" a="1"/>
  <c r="BL950" i="4" s="1"/>
  <c r="BL951" i="4" a="1"/>
  <c r="BL951" i="4" s="1"/>
  <c r="BL954" i="4" a="1"/>
  <c r="BL954" i="4"/>
  <c r="BL955" i="4" a="1"/>
  <c r="BL955" i="4" s="1"/>
  <c r="BL958" i="4" a="1"/>
  <c r="BL958" i="4" s="1"/>
  <c r="BL959" i="4" a="1"/>
  <c r="BL959" i="4" s="1"/>
  <c r="BL962" i="4" a="1"/>
  <c r="BL962" i="4"/>
  <c r="BL966" i="4" a="1"/>
  <c r="BL966" i="4"/>
  <c r="BL967" i="4" a="1"/>
  <c r="BL967" i="4" s="1"/>
  <c r="BL970" i="4" a="1"/>
  <c r="BL970" i="4"/>
  <c r="BL971" i="4" a="1"/>
  <c r="BL971" i="4" s="1"/>
  <c r="BL974" i="4" a="1"/>
  <c r="BL974" i="4"/>
  <c r="BL975" i="4" a="1"/>
  <c r="BL975" i="4" s="1"/>
  <c r="BL978" i="4" a="1"/>
  <c r="BL978" i="4" s="1"/>
  <c r="BL982" i="4" a="1"/>
  <c r="BL982" i="4" s="1"/>
  <c r="BL986" i="4" a="1"/>
  <c r="BL986" i="4" s="1"/>
  <c r="BL987" i="4" a="1"/>
  <c r="BL987" i="4" s="1"/>
  <c r="BL990" i="4" a="1"/>
  <c r="BL990" i="4"/>
  <c r="BL994" i="4" a="1"/>
  <c r="BL994" i="4" s="1"/>
  <c r="BL995" i="4" a="1"/>
  <c r="BL995" i="4" s="1"/>
  <c r="BL998" i="4" a="1"/>
  <c r="BL998" i="4" s="1"/>
  <c r="BL1002" i="4" a="1"/>
  <c r="BL1002" i="4" s="1"/>
  <c r="BL1003" i="4" a="1"/>
  <c r="BL1003" i="4" s="1"/>
  <c r="BL1006" i="4" a="1"/>
  <c r="BL1006" i="4" s="1"/>
  <c r="BL1007" i="4"/>
  <c r="BL1010" i="4" a="1"/>
  <c r="BL1010" i="4" s="1"/>
  <c r="BL1011" i="4"/>
  <c r="BL1014" i="4" a="1"/>
  <c r="BL1014" i="4"/>
  <c r="BL1018" i="4" a="1"/>
  <c r="BL1018" i="4"/>
  <c r="BL1022" i="4" a="1"/>
  <c r="BL1022" i="4" s="1"/>
  <c r="BL1023" i="4" a="1"/>
  <c r="BL1023" i="4" s="1"/>
  <c r="BL1026" i="4" a="1"/>
  <c r="BL1026" i="4"/>
  <c r="BL1027" i="4" a="1"/>
  <c r="BL1027" i="4" s="1"/>
  <c r="BL1030" i="4" a="1"/>
  <c r="BL1030" i="4" s="1"/>
  <c r="BL1034" i="4" a="1"/>
  <c r="BL1034" i="4" s="1"/>
  <c r="BL1035" i="4" a="1"/>
  <c r="BL1035" i="4" s="1"/>
  <c r="BL1038" i="4" a="1"/>
  <c r="BL1038" i="4" s="1"/>
  <c r="BL1039" i="4"/>
  <c r="BL1042" i="4" a="1"/>
  <c r="BL1042" i="4" s="1"/>
  <c r="BL1043" i="4" a="1"/>
  <c r="BL1043" i="4" s="1"/>
  <c r="BL1046" i="4" a="1"/>
  <c r="BL1046" i="4" s="1"/>
  <c r="BL1047" i="4" a="1"/>
  <c r="BL1047" i="4" s="1"/>
  <c r="BL1050" i="4" a="1"/>
  <c r="BL1050" i="4" s="1"/>
  <c r="BL1054" i="4" a="1"/>
  <c r="BL1054" i="4" s="1"/>
  <c r="BL1055" i="4" a="1"/>
  <c r="BL1055" i="4" s="1"/>
  <c r="BL1058" i="4" a="1"/>
  <c r="BL1058" i="4"/>
  <c r="BL1059" i="4" a="1"/>
  <c r="BL1059" i="4" s="1"/>
  <c r="BL1062" i="4" a="1"/>
  <c r="BL1062" i="4" s="1"/>
  <c r="BL1066" i="4" a="1"/>
  <c r="BL1066" i="4" s="1"/>
  <c r="BL1067" i="4"/>
  <c r="BL1070" i="4" a="1"/>
  <c r="BL1070" i="4"/>
  <c r="BL1071" i="4"/>
  <c r="BL1074" i="4" a="1"/>
  <c r="BL1074" i="4" s="1"/>
  <c r="BL1078" i="4" a="1"/>
  <c r="BL1078" i="4"/>
  <c r="BL1079" i="4" a="1"/>
  <c r="BL1079" i="4" s="1"/>
  <c r="BL1082" i="4" a="1"/>
  <c r="BL1082" i="4" s="1"/>
  <c r="BL1083" i="4" a="1"/>
  <c r="BL1083" i="4" s="1"/>
  <c r="BL1086" i="4" a="1"/>
  <c r="BL1086" i="4" s="1"/>
  <c r="BL1090" i="4" a="1"/>
  <c r="BL1090" i="4" s="1"/>
  <c r="BL1094" i="4" a="1"/>
  <c r="BL1094" i="4" s="1"/>
  <c r="BL1095" i="4" a="1"/>
  <c r="BL1095" i="4" s="1"/>
  <c r="BL1098" i="4" a="1"/>
  <c r="BL1098" i="4"/>
  <c r="BL1099" i="4"/>
  <c r="BL1102" i="4" a="1"/>
  <c r="BL1102" i="4"/>
  <c r="BL1103" i="4"/>
  <c r="BL1106" i="4" a="1"/>
  <c r="BL1106" i="4" s="1"/>
  <c r="BL1107" i="4" a="1"/>
  <c r="BL1107" i="4" s="1"/>
  <c r="BL1110" i="4" a="1"/>
  <c r="BL1110" i="4"/>
  <c r="BL1114" i="4" a="1"/>
  <c r="BL1114" i="4"/>
  <c r="BL1118" i="4" a="1"/>
  <c r="BL1118" i="4" s="1"/>
  <c r="BL1119" i="4" a="1"/>
  <c r="BL1119" i="4" s="1"/>
  <c r="BL1122" i="4" a="1"/>
  <c r="BL1122" i="4" s="1"/>
  <c r="BL1123" i="4" a="1"/>
  <c r="BL1123" i="4" s="1"/>
  <c r="BL1126" i="4" a="1"/>
  <c r="BL1126" i="4" s="1"/>
  <c r="BL1130" i="4" a="1"/>
  <c r="BL1130" i="4" s="1"/>
  <c r="BL1134" i="4" a="1"/>
  <c r="BL1134" i="4" s="1"/>
  <c r="BL1138" i="4" a="1"/>
  <c r="BL1138" i="4"/>
  <c r="BL1142" i="4" a="1"/>
  <c r="BL1142" i="4" s="1"/>
  <c r="BL1143" i="4" a="1"/>
  <c r="BL1143" i="4" s="1"/>
  <c r="BL1146" i="4" a="1"/>
  <c r="BL1146" i="4" s="1"/>
  <c r="BL1150" i="4" a="1"/>
  <c r="BL1150" i="4" s="1"/>
  <c r="BL1151" i="4" a="1"/>
  <c r="BL1151" i="4" s="1"/>
  <c r="BL1154" i="4" a="1"/>
  <c r="BL1154" i="4" s="1"/>
  <c r="BL1155" i="4" a="1"/>
  <c r="BL1155" i="4" s="1"/>
  <c r="BL1158" i="4" a="1"/>
  <c r="BL1158" i="4" s="1"/>
  <c r="BL1162" i="4" a="1"/>
  <c r="BL1162" i="4" s="1"/>
  <c r="BL1163" i="4" a="1"/>
  <c r="BL1163" i="4" s="1"/>
  <c r="BL1166" i="4" a="1"/>
  <c r="BL1166" i="4" s="1"/>
  <c r="BL1170" i="4" a="1"/>
  <c r="BL1170" i="4" s="1"/>
  <c r="BL1171" i="4" a="1"/>
  <c r="BL1171" i="4" s="1"/>
  <c r="BL1174" i="4" a="1"/>
  <c r="BL1174" i="4" s="1"/>
  <c r="BL1175" i="4" a="1"/>
  <c r="BL1175" i="4" s="1"/>
  <c r="BL1178" i="4" a="1"/>
  <c r="BL1178" i="4" s="1"/>
  <c r="BL1182" i="4" a="1"/>
  <c r="BL1182" i="4" s="1"/>
  <c r="BL1186" i="4" a="1"/>
  <c r="BL1186" i="4" s="1"/>
  <c r="BL1187" i="4" a="1"/>
  <c r="BL1187" i="4"/>
  <c r="BL1190" i="4" a="1"/>
  <c r="BL1190" i="4" s="1"/>
  <c r="BL1194" i="4" a="1"/>
  <c r="BL1194" i="4" s="1"/>
  <c r="BL1195" i="4" a="1"/>
  <c r="BL1195" i="4" s="1"/>
  <c r="BL1198" i="4" a="1"/>
  <c r="BL1198" i="4" s="1"/>
  <c r="BL1202" i="4" a="1"/>
  <c r="BL1202" i="4"/>
  <c r="BL1203" i="4" a="1"/>
  <c r="BL1203" i="4" s="1"/>
  <c r="BL1206" i="4" a="1"/>
  <c r="BL1206" i="4" s="1"/>
  <c r="BL1209" i="4"/>
  <c r="BL1210" i="4" a="1"/>
  <c r="BL1210" i="4"/>
  <c r="BL1211" i="4"/>
  <c r="BL1214" i="4" a="1"/>
  <c r="BL1214" i="4"/>
  <c r="BL1215" i="4"/>
  <c r="BL1218" i="4" a="1"/>
  <c r="BL1218" i="4" s="1"/>
  <c r="BL1219" i="4" a="1"/>
  <c r="BL1219" i="4" s="1"/>
  <c r="BL1222" i="4" a="1"/>
  <c r="BL1222" i="4"/>
  <c r="BL1226" i="4" a="1"/>
  <c r="BL1226" i="4"/>
  <c r="BL1230" i="4" a="1"/>
  <c r="BL1230" i="4" s="1"/>
  <c r="BL1231" i="4" a="1"/>
  <c r="BL1231" i="4" s="1"/>
  <c r="BL1234" i="4" a="1"/>
  <c r="BL1234" i="4" s="1"/>
  <c r="BL1235" i="4" a="1"/>
  <c r="BL1235" i="4" s="1"/>
  <c r="BL1238" i="4" a="1"/>
  <c r="BL1238" i="4" s="1"/>
  <c r="BL1239" i="4" a="1"/>
  <c r="BL1239" i="4" s="1"/>
  <c r="BL1242" i="4" a="1"/>
  <c r="BL1242" i="4"/>
  <c r="BL1243" i="4"/>
  <c r="BL1246" i="4" a="1"/>
  <c r="BL1246" i="4" s="1"/>
  <c r="BL1247" i="4"/>
  <c r="BL1250" i="4" a="1"/>
  <c r="BL1250" i="4" s="1"/>
  <c r="BL1251" i="4" a="1"/>
  <c r="BL1251" i="4" s="1"/>
  <c r="BL1254" i="4" a="1"/>
  <c r="BL1254" i="4"/>
  <c r="BL1255" i="4" a="1"/>
  <c r="BL1255" i="4" s="1"/>
  <c r="BL1258" i="4" a="1"/>
  <c r="BL1258" i="4" s="1"/>
  <c r="BL1259" i="4"/>
  <c r="BL1262" i="4" a="1"/>
  <c r="BL1262" i="4" s="1"/>
  <c r="BL1263" i="4" a="1"/>
  <c r="BL1263" i="4" s="1"/>
  <c r="BL1266" i="4" a="1"/>
  <c r="BL1266" i="4" s="1"/>
  <c r="BL1270" i="4" a="1"/>
  <c r="BL1270" i="4"/>
  <c r="BL1274" i="4" a="1"/>
  <c r="BL1274" i="4"/>
  <c r="BL1275" i="4" a="1"/>
  <c r="BL1275" i="4" s="1"/>
  <c r="BL1278" i="4" a="1"/>
  <c r="BL1278" i="4"/>
  <c r="BL1279" i="4" a="1"/>
  <c r="BL1279" i="4" s="1"/>
  <c r="BL1282" i="4" a="1"/>
  <c r="BL1282" i="4" s="1"/>
  <c r="BL1283" i="4"/>
  <c r="BL1286" i="4" a="1"/>
  <c r="BL1286" i="4" s="1"/>
  <c r="BL1287" i="4" a="1"/>
  <c r="BL1287" i="4" s="1"/>
  <c r="BL1290" i="4" a="1"/>
  <c r="BL1290" i="4" s="1"/>
  <c r="BL1291" i="4" a="1"/>
  <c r="BL1291" i="4" s="1"/>
  <c r="BL1294" i="4" a="1"/>
  <c r="BL1294" i="4" s="1"/>
  <c r="BL1298" i="4" a="1"/>
  <c r="BL1298" i="4" s="1"/>
  <c r="BL1302" i="4" a="1"/>
  <c r="BL1302" i="4" s="1"/>
  <c r="BL1303" i="4" a="1"/>
  <c r="BL1303" i="4" s="1"/>
  <c r="BL1306" i="4" a="1"/>
  <c r="BL1306" i="4"/>
  <c r="BL1310" i="4" a="1"/>
  <c r="BL1310" i="4" s="1"/>
  <c r="BL1311" i="4" a="1"/>
  <c r="BL1311" i="4" s="1"/>
  <c r="BL1314" i="4" a="1"/>
  <c r="BL1314" i="4" s="1"/>
  <c r="BL1318" i="4" a="1"/>
  <c r="BL1318" i="4" s="1"/>
  <c r="BL1319" i="4" a="1"/>
  <c r="BL1319" i="4" s="1"/>
  <c r="BL1322" i="4" a="1"/>
  <c r="BL1322" i="4" s="1"/>
  <c r="BL1326" i="4" a="1"/>
  <c r="BL1326" i="4" s="1"/>
  <c r="BL1327" i="4" a="1"/>
  <c r="BL1327" i="4" s="1"/>
  <c r="BL1330" i="4" a="1"/>
  <c r="BL1330" i="4" s="1"/>
  <c r="BL1331" i="4" a="1"/>
  <c r="BL1331" i="4" s="1"/>
  <c r="BL1334" i="4" a="1"/>
  <c r="BL1334" i="4"/>
  <c r="BL1338" i="4" a="1"/>
  <c r="BL1338" i="4" s="1"/>
  <c r="BL1339" i="4" a="1"/>
  <c r="BL1339" i="4" s="1"/>
  <c r="BL1342" i="4" a="1"/>
  <c r="BL1342" i="4" s="1"/>
  <c r="BL1346" i="4" a="1"/>
  <c r="BL1346" i="4" s="1"/>
  <c r="BL1347" i="4" a="1"/>
  <c r="BL1347" i="4"/>
  <c r="BL1350" i="4" a="1"/>
  <c r="BL1350" i="4" s="1"/>
  <c r="BL1351" i="4" a="1"/>
  <c r="BL1351" i="4" s="1"/>
  <c r="BL1354" i="4" a="1"/>
  <c r="BL1354" i="4" s="1"/>
  <c r="BL1355" i="4" a="1"/>
  <c r="BL1355" i="4" s="1"/>
  <c r="BL1358" i="4" a="1"/>
  <c r="BL1358" i="4" s="1"/>
  <c r="BL1359" i="4" a="1"/>
  <c r="BL1359" i="4" s="1"/>
  <c r="BL1362" i="4" a="1"/>
  <c r="BL1362" i="4"/>
  <c r="BL1363" i="4" a="1"/>
  <c r="BL1363" i="4" s="1"/>
  <c r="BL1366" i="4" a="1"/>
  <c r="BL1366" i="4" s="1"/>
  <c r="BL1367" i="4" a="1"/>
  <c r="BL1367" i="4" s="1"/>
  <c r="BL1370" i="4" a="1"/>
  <c r="BL1370" i="4"/>
  <c r="BL1374" i="4" a="1"/>
  <c r="BL1374" i="4"/>
  <c r="BL1378" i="4" a="1"/>
  <c r="BL1378" i="4" s="1"/>
  <c r="BL1379" i="4" a="1"/>
  <c r="BL1379" i="4"/>
  <c r="BL1382" i="4" a="1"/>
  <c r="BL1382" i="4" s="1"/>
  <c r="BL1386" i="4" a="1"/>
  <c r="BL1386" i="4" s="1"/>
  <c r="BL1387" i="4" a="1"/>
  <c r="BL1387" i="4"/>
  <c r="BL1390" i="4" a="1"/>
  <c r="BL1390" i="4" s="1"/>
  <c r="BL1391" i="4" a="1"/>
  <c r="BL1391" i="4" s="1"/>
  <c r="BL1394" i="4" a="1"/>
  <c r="BL1394" i="4" s="1"/>
  <c r="BL1398" i="4" a="1"/>
  <c r="BL1398" i="4" s="1"/>
  <c r="BL1402" i="4" a="1"/>
  <c r="BL1402" i="4" s="1"/>
  <c r="BL1403" i="4" a="1"/>
  <c r="BL1403" i="4" s="1"/>
  <c r="BL1406" i="4" a="1"/>
  <c r="BL1406" i="4"/>
  <c r="BL1410" i="4" a="1"/>
  <c r="BL1410" i="4" s="1"/>
  <c r="BL1411" i="4"/>
  <c r="BL1414" i="4" a="1"/>
  <c r="BL1414" i="4" s="1"/>
  <c r="BL1418" i="4" a="1"/>
  <c r="BL1418" i="4" s="1"/>
  <c r="BL1419" i="4" a="1"/>
  <c r="BL1419" i="4"/>
  <c r="BL1422" i="4" a="1"/>
  <c r="BL1422" i="4" s="1"/>
  <c r="BL1423" i="4"/>
  <c r="BL1426" i="4" a="1"/>
  <c r="BL1426" i="4"/>
  <c r="BL1430" i="4" a="1"/>
  <c r="BL1430" i="4"/>
  <c r="BL1431" i="4" a="1"/>
  <c r="BL1431" i="4" s="1"/>
  <c r="BL1434" i="4" a="1"/>
  <c r="BL1434" i="4"/>
  <c r="BL1435" i="4" a="1"/>
  <c r="BL1435" i="4" s="1"/>
  <c r="BL1438" i="4" a="1"/>
  <c r="BL1438" i="4" s="1"/>
  <c r="BL1439" i="4" a="1"/>
  <c r="BL1439" i="4" s="1"/>
  <c r="BL1442" i="4" a="1"/>
  <c r="BL1442" i="4" s="1"/>
  <c r="BL1443" i="4" a="1"/>
  <c r="BL1443" i="4" s="1"/>
  <c r="BL1446" i="4" a="1"/>
  <c r="BL1446" i="4" s="1"/>
  <c r="BL1447" i="4" a="1"/>
  <c r="BL1447" i="4" s="1"/>
  <c r="BL1450" i="4" a="1"/>
  <c r="BL1450" i="4" s="1"/>
  <c r="BL1451" i="4"/>
  <c r="BL1454" i="4" a="1"/>
  <c r="BL1454" i="4" s="1"/>
  <c r="BL1455" i="4" a="1"/>
  <c r="BL1455" i="4" s="1"/>
  <c r="BL1458" i="4" a="1"/>
  <c r="BL1458" i="4"/>
  <c r="BL1459" i="4" a="1"/>
  <c r="BL1459" i="4" s="1"/>
  <c r="BL1462" i="4" a="1"/>
  <c r="BL1462" i="4"/>
  <c r="BL1463" i="4" a="1"/>
  <c r="BL1463" i="4" s="1"/>
  <c r="BL1465" i="4"/>
  <c r="BL1466" i="4" a="1"/>
  <c r="BL1466" i="4" s="1"/>
  <c r="BL1467" i="4"/>
  <c r="BL1470" i="4" a="1"/>
  <c r="BL1470" i="4" s="1"/>
  <c r="BL1471" i="4"/>
  <c r="BL1474" i="4" a="1"/>
  <c r="BL1474" i="4" s="1"/>
  <c r="BL1475" i="4" a="1"/>
  <c r="BL1475" i="4" s="1"/>
  <c r="BL1478" i="4" a="1"/>
  <c r="BL1478" i="4"/>
  <c r="BL1482" i="4" a="1"/>
  <c r="BL1482" i="4"/>
  <c r="BL1483" i="4" a="1"/>
  <c r="BL1483" i="4" s="1"/>
  <c r="BL1486" i="4" a="1"/>
  <c r="BL1486" i="4" s="1"/>
  <c r="BL1487" i="4" a="1"/>
  <c r="BL1487" i="4" s="1"/>
  <c r="BL1490" i="4" a="1"/>
  <c r="BL1490" i="4"/>
  <c r="BL1494" i="4" a="1"/>
  <c r="BL1494" i="4" s="1"/>
  <c r="BL1495" i="4" a="1"/>
  <c r="BL1495" i="4" s="1"/>
  <c r="BL1498" i="4" a="1"/>
  <c r="BL1498" i="4" s="1"/>
  <c r="BL1499" i="4"/>
  <c r="BL1502" i="4" a="1"/>
  <c r="BL1502" i="4" s="1"/>
  <c r="BL1503" i="4" a="1"/>
  <c r="BL1503" i="4" s="1"/>
  <c r="BL1506" i="4" a="1"/>
  <c r="BL1506" i="4" s="1"/>
  <c r="BL1507" i="4" a="1"/>
  <c r="BL1507" i="4" s="1"/>
  <c r="BL1510" i="4" a="1"/>
  <c r="BL1510" i="4" s="1"/>
  <c r="BL1511" i="4" a="1"/>
  <c r="BL1511" i="4" s="1"/>
  <c r="BL1514" i="4" a="1"/>
  <c r="BL1514" i="4"/>
  <c r="BL1518" i="4" a="1"/>
  <c r="BL1518" i="4"/>
  <c r="BL1519" i="4" a="1"/>
  <c r="BL1519" i="4" s="1"/>
  <c r="BL1522" i="4" a="1"/>
  <c r="BL1522" i="4"/>
  <c r="BL1523" i="4" a="1"/>
  <c r="BL1523" i="4" s="1"/>
  <c r="BL1526" i="4" a="1"/>
  <c r="BL1526" i="4" s="1"/>
  <c r="BL1527" i="4" a="1"/>
  <c r="BL1527" i="4" s="1"/>
  <c r="BL1530" i="4" a="1"/>
  <c r="BL1530" i="4"/>
  <c r="BL1531" i="4"/>
  <c r="BL1534" i="4" a="1"/>
  <c r="BL1534" i="4" s="1"/>
  <c r="BL1535" i="4"/>
  <c r="BL1538" i="4" a="1"/>
  <c r="BL1538" i="4" s="1"/>
  <c r="BL1539" i="4" a="1"/>
  <c r="BL1539" i="4" s="1"/>
  <c r="BL1542" i="4" a="1"/>
  <c r="BL1542" i="4"/>
  <c r="BL1543" i="4" a="1"/>
  <c r="BL1543" i="4" s="1"/>
  <c r="BL1546" i="4" a="1"/>
  <c r="BL1546" i="4"/>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8" i="4" a="1"/>
  <c r="BL1578" i="4" s="1"/>
  <c r="BL1579" i="4" a="1"/>
  <c r="BL1579" i="4" s="1"/>
  <c r="BL1582" i="4" a="1"/>
  <c r="BL1582" i="4"/>
  <c r="BL1583" i="4" a="1"/>
  <c r="BL1583" i="4" s="1"/>
  <c r="BL1586" i="4" a="1"/>
  <c r="BL1586" i="4" s="1"/>
  <c r="BL1590" i="4" a="1"/>
  <c r="BL1590" i="4" s="1"/>
  <c r="BL1591" i="4" a="1"/>
  <c r="BL1591" i="4" s="1"/>
  <c r="BL1594" i="4" a="1"/>
  <c r="BL1594" i="4" s="1"/>
  <c r="BL1595" i="4"/>
  <c r="BL1598" i="4" a="1"/>
  <c r="BL1598" i="4"/>
  <c r="BL1602" i="4" a="1"/>
  <c r="BL1602" i="4" s="1"/>
  <c r="BL1603" i="4" a="1"/>
  <c r="BL1603" i="4" s="1"/>
  <c r="BL1606" i="4" a="1"/>
  <c r="BL1606" i="4"/>
  <c r="BL1607" i="4" a="1"/>
  <c r="BL1607" i="4" s="1"/>
  <c r="BL1610" i="4" a="1"/>
  <c r="BL1610" i="4" s="1"/>
  <c r="BL1611" i="4" a="1"/>
  <c r="BL1611" i="4" s="1"/>
  <c r="BL1614" i="4" a="1"/>
  <c r="BL1614" i="4" s="1"/>
  <c r="BL1615" i="4" a="1"/>
  <c r="BL1615" i="4"/>
  <c r="BL1618" i="4" a="1"/>
  <c r="BL1618" i="4" s="1"/>
  <c r="BL1622" i="4" a="1"/>
  <c r="BL1622" i="4" s="1"/>
  <c r="BL1623" i="4" a="1"/>
  <c r="BL1623" i="4" s="1"/>
  <c r="BL1626" i="4" a="1"/>
  <c r="BL1626" i="4"/>
  <c r="BL1627" i="4" a="1"/>
  <c r="BL1627" i="4"/>
  <c r="BL1630" i="4" a="1"/>
  <c r="BL1630" i="4"/>
  <c r="BL1631" i="4" a="1"/>
  <c r="BL1631" i="4"/>
  <c r="BL1634" i="4" a="1"/>
  <c r="BL1634" i="4" s="1"/>
  <c r="BL1635" i="4" a="1"/>
  <c r="BL1635" i="4" s="1"/>
  <c r="BL1638" i="4" a="1"/>
  <c r="BL1638" i="4"/>
  <c r="BL1642" i="4" a="1"/>
  <c r="BL1642" i="4"/>
  <c r="BL1643" i="4" a="1"/>
  <c r="BL1643" i="4" s="1"/>
  <c r="BL1646" i="4" a="1"/>
  <c r="BL1646" i="4" s="1"/>
  <c r="BL1647" i="4" a="1"/>
  <c r="BL1647" i="4" s="1"/>
  <c r="BL1650" i="4" a="1"/>
  <c r="BL1650" i="4" s="1"/>
  <c r="BL1651" i="4" a="1"/>
  <c r="BL1651" i="4" s="1"/>
  <c r="BL1654" i="4" a="1"/>
  <c r="BL1654" i="4" s="1"/>
  <c r="BL1655" i="4" a="1"/>
  <c r="BL1655" i="4" s="1"/>
  <c r="BL1658" i="4" a="1"/>
  <c r="BL1658" i="4"/>
  <c r="BL1662" i="4" a="1"/>
  <c r="BL1662" i="4" s="1"/>
  <c r="BL1663" i="4" a="1"/>
  <c r="BL1663" i="4" s="1"/>
  <c r="BL1666" i="4" a="1"/>
  <c r="BL1666" i="4" s="1"/>
  <c r="BL1667" i="4" a="1"/>
  <c r="BL1667" i="4" s="1"/>
  <c r="BL1670" i="4" a="1"/>
  <c r="BL1670" i="4" s="1"/>
  <c r="BL1674" i="4" a="1"/>
  <c r="BL1674" i="4" s="1"/>
  <c r="BL1675" i="4" a="1"/>
  <c r="BL1675" i="4" s="1"/>
  <c r="BL1678" i="4" a="1"/>
  <c r="BL1678" i="4" s="1"/>
  <c r="BL1682" i="4" a="1"/>
  <c r="BL1682" i="4" s="1"/>
  <c r="BL1683" i="4" a="1"/>
  <c r="BL1683" i="4" s="1"/>
  <c r="BL1686" i="4" a="1"/>
  <c r="BL1686" i="4" s="1"/>
  <c r="BL1687" i="4" a="1"/>
  <c r="BL1687" i="4" s="1"/>
  <c r="BL1689" i="4" a="1"/>
  <c r="BL1689" i="4" s="1"/>
  <c r="BL1690" i="4" a="1"/>
  <c r="BL1690" i="4"/>
  <c r="BL1691" i="4" a="1"/>
  <c r="BL1691" i="4" s="1"/>
  <c r="BL1694" i="4" a="1"/>
  <c r="BL1694" i="4" s="1"/>
  <c r="BL1698" i="4" a="1"/>
  <c r="BL1698" i="4" s="1"/>
  <c r="BL1699" i="4" a="1"/>
  <c r="BL1699" i="4" s="1"/>
  <c r="BL1702" i="4" a="1"/>
  <c r="BL1702" i="4" s="1"/>
  <c r="BL1703" i="4" a="1"/>
  <c r="BL1703" i="4" s="1"/>
  <c r="BL1706" i="4" a="1"/>
  <c r="BL1706" i="4" s="1"/>
  <c r="BL1710" i="4" a="1"/>
  <c r="BL1710" i="4" s="1"/>
  <c r="BL1711" i="4" a="1"/>
  <c r="BL1711" i="4" s="1"/>
  <c r="BL1714" i="4" a="1"/>
  <c r="BL1714" i="4" s="1"/>
  <c r="BL1715" i="4"/>
  <c r="BL1718" i="4" a="1"/>
  <c r="BL1718" i="4" s="1"/>
  <c r="BL1722" i="4" a="1"/>
  <c r="BL1722" i="4" s="1"/>
  <c r="BL1726" i="4" a="1"/>
  <c r="BL1726" i="4" s="1"/>
  <c r="BL1727" i="4" a="1"/>
  <c r="BL1727" i="4"/>
  <c r="BL1730" i="4" a="1"/>
  <c r="BL1730" i="4" s="1"/>
  <c r="BL1734" i="4" a="1"/>
  <c r="BL1734" i="4" s="1"/>
  <c r="BL1735" i="4" a="1"/>
  <c r="BL1735" i="4" s="1"/>
  <c r="BL1738" i="4" a="1"/>
  <c r="BL1738" i="4"/>
  <c r="BL1739" i="4" a="1"/>
  <c r="BL1739" i="4"/>
  <c r="BL1742" i="4" a="1"/>
  <c r="BL1742" i="4"/>
  <c r="BL1743" i="4" a="1"/>
  <c r="BL1743" i="4"/>
  <c r="BL1746" i="4" a="1"/>
  <c r="BL1746" i="4" s="1"/>
  <c r="BL1747" i="4" a="1"/>
  <c r="BL1747" i="4" s="1"/>
  <c r="BL1750" i="4" a="1"/>
  <c r="BL1750" i="4"/>
  <c r="BL1754" i="4" a="1"/>
  <c r="BL1754" i="4"/>
  <c r="BL1755" i="4" a="1"/>
  <c r="BL1755" i="4" s="1"/>
  <c r="BL1758" i="4" a="1"/>
  <c r="BL1758" i="4" s="1"/>
  <c r="BL1762" i="4" a="1"/>
  <c r="BL1762" i="4" s="1"/>
  <c r="BL1763" i="4" a="1"/>
  <c r="BL1763" i="4" s="1"/>
  <c r="BL1766" i="4" a="1"/>
  <c r="BL1766" i="4"/>
  <c r="BL1767" i="4" a="1"/>
  <c r="BL1767" i="4" s="1"/>
  <c r="BL1770" i="4" a="1"/>
  <c r="BL1770" i="4" s="1"/>
  <c r="BL1771" i="4" a="1"/>
  <c r="BL1771" i="4" s="1"/>
  <c r="BL1774" i="4" a="1"/>
  <c r="BL1774" i="4" s="1"/>
  <c r="BL1775" i="4" a="1"/>
  <c r="BL1775" i="4" s="1"/>
  <c r="BL1778" i="4" a="1"/>
  <c r="BL1778" i="4" s="1"/>
  <c r="BL1779" i="4"/>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c r="BL1802" i="4" a="1"/>
  <c r="BL1802" i="4"/>
  <c r="BL1803" i="4" a="1"/>
  <c r="BL1803" i="4" s="1"/>
  <c r="BL1806" i="4" a="1"/>
  <c r="BL1806" i="4" s="1"/>
  <c r="BL1807" i="4" a="1"/>
  <c r="BL1807" i="4" s="1"/>
  <c r="BL1810" i="4" a="1"/>
  <c r="BL1810" i="4"/>
  <c r="BL1811" i="4"/>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c r="BL1834" i="4" a="1"/>
  <c r="BL1834" i="4" s="1"/>
  <c r="BL1835" i="4" a="1"/>
  <c r="BL1835" i="4"/>
  <c r="BL1838" i="4" a="1"/>
  <c r="BL1838" i="4" s="1"/>
  <c r="BL1839" i="4" a="1"/>
  <c r="BL1839" i="4" s="1"/>
  <c r="BL1842" i="4" a="1"/>
  <c r="BL1842" i="4"/>
  <c r="BL1846" i="4" a="1"/>
  <c r="BL1846" i="4" s="1"/>
  <c r="BL1847" i="4" a="1"/>
  <c r="BL1847" i="4" s="1"/>
  <c r="BL1850" i="4" a="1"/>
  <c r="BL1850" i="4" s="1"/>
  <c r="BL1854" i="4" a="1"/>
  <c r="BL1854" i="4" s="1"/>
  <c r="BL1855" i="4" a="1"/>
  <c r="BL1855" i="4" s="1"/>
  <c r="BL1858" i="4" a="1"/>
  <c r="BL1858" i="4" s="1"/>
  <c r="BL1862" i="4" a="1"/>
  <c r="BL1862" i="4" s="1"/>
  <c r="BL1866" i="4" a="1"/>
  <c r="BL1866" i="4" s="1"/>
  <c r="BL1867" i="4" a="1"/>
  <c r="BL1867" i="4" s="1"/>
  <c r="BL1870" i="4" a="1"/>
  <c r="BL1870" i="4" s="1"/>
  <c r="BL1871" i="4" a="1"/>
  <c r="BL1871" i="4" s="1"/>
  <c r="BL1874" i="4" a="1"/>
  <c r="BL1874" i="4"/>
  <c r="BL1875" i="4"/>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c r="BL1898" i="4" a="1"/>
  <c r="BL1898" i="4" s="1"/>
  <c r="BL1899" i="4" a="1"/>
  <c r="BL1899" i="4" s="1"/>
  <c r="BL1902" i="4" a="1"/>
  <c r="BL1902" i="4" s="1"/>
  <c r="BL1903" i="4" a="1"/>
  <c r="BL1903" i="4" s="1"/>
  <c r="BL1906" i="4" a="1"/>
  <c r="BL1906" i="4"/>
  <c r="BL1907" i="4" a="1"/>
  <c r="BL1907" i="4"/>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c r="BL1927" i="4" a="1"/>
  <c r="BL1927" i="4" s="1"/>
  <c r="BL1930" i="4" a="1"/>
  <c r="BL1930" i="4" s="1"/>
  <c r="BL1931" i="4" a="1"/>
  <c r="BL1931" i="4" s="1"/>
  <c r="BL1934" i="4" a="1"/>
  <c r="BL1934" i="4" s="1"/>
  <c r="BL1935" i="4" a="1"/>
  <c r="BL1935" i="4" s="1"/>
  <c r="BL1938" i="4" a="1"/>
  <c r="BL1938" i="4"/>
  <c r="BL1939" i="4"/>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c r="BL1962" i="4" a="1"/>
  <c r="BL1962" i="4" s="1"/>
  <c r="BL1963" i="4" a="1"/>
  <c r="BL1963" i="4" s="1"/>
  <c r="BL1966" i="4" a="1"/>
  <c r="BL1966" i="4" s="1"/>
  <c r="BL1967" i="4" a="1"/>
  <c r="BL1967" i="4" s="1"/>
  <c r="BL1970" i="4" a="1"/>
  <c r="BL1970" i="4"/>
  <c r="BL1971" i="4" a="1"/>
  <c r="BL1971" i="4"/>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c r="BL1991" i="4" a="1"/>
  <c r="BL1991" i="4" s="1"/>
  <c r="BL1994" i="4" a="1"/>
  <c r="BL1994" i="4" s="1"/>
  <c r="BL1995" i="4" a="1"/>
  <c r="BL1995" i="4" s="1"/>
  <c r="BL1998" i="4" a="1"/>
  <c r="BL1998" i="4" s="1"/>
  <c r="BL1999" i="4" a="1"/>
  <c r="BL1999" i="4" s="1"/>
  <c r="BL2002" i="4" a="1"/>
  <c r="BL2002" i="4"/>
  <c r="BL2003" i="4"/>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c r="BL2026" i="4" a="1"/>
  <c r="BL2026" i="4" s="1"/>
  <c r="BL2027" i="4" a="1"/>
  <c r="BL2027" i="4" s="1"/>
  <c r="BL2030" i="4" a="1"/>
  <c r="BL2030" i="4" s="1"/>
  <c r="BL2031" i="4" a="1"/>
  <c r="BL2031" i="4" s="1"/>
  <c r="BL2034" i="4" a="1"/>
  <c r="BL2034" i="4"/>
  <c r="BL2035" i="4" a="1"/>
  <c r="BL2035" i="4"/>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c r="BL2055" i="4" a="1"/>
  <c r="BL2055" i="4" s="1"/>
  <c r="BL2058" i="4" a="1"/>
  <c r="BL2058" i="4" s="1"/>
  <c r="BL2059" i="4" a="1"/>
  <c r="BL2059" i="4" s="1"/>
  <c r="BL2062" i="4" a="1"/>
  <c r="BL2062" i="4" s="1"/>
  <c r="BL2063" i="4" a="1"/>
  <c r="BL2063" i="4" s="1"/>
  <c r="BL2066" i="4" a="1"/>
  <c r="BL2066" i="4"/>
  <c r="BL2067" i="4"/>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c r="BL2090" i="4" a="1"/>
  <c r="BL2090" i="4" s="1"/>
  <c r="BL2091" i="4" a="1"/>
  <c r="BL2091" i="4" s="1"/>
  <c r="BL2094" i="4" a="1"/>
  <c r="BL2094" i="4" s="1"/>
  <c r="BL2095" i="4" a="1"/>
  <c r="BL2095" i="4" s="1"/>
  <c r="BL2098" i="4" a="1"/>
  <c r="BL2098" i="4"/>
  <c r="BL2099" i="4" a="1"/>
  <c r="BL2099" i="4"/>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c r="BL2119" i="4" a="1"/>
  <c r="BL2119" i="4" s="1"/>
  <c r="BL2122" i="4" a="1"/>
  <c r="BL2122" i="4" s="1"/>
  <c r="BL2123" i="4" a="1"/>
  <c r="BL2123" i="4" s="1"/>
  <c r="BL2126" i="4" a="1"/>
  <c r="BL2126" i="4" s="1"/>
  <c r="BL2127" i="4" a="1"/>
  <c r="BL2127" i="4" s="1"/>
  <c r="BL2130" i="4" a="1"/>
  <c r="BL2130" i="4"/>
  <c r="BL2131" i="4"/>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c r="BL2154" i="4" a="1"/>
  <c r="BL2154" i="4" s="1"/>
  <c r="BL2155" i="4" a="1"/>
  <c r="BL2155" i="4" s="1"/>
  <c r="BL2158" i="4" a="1"/>
  <c r="BL2158" i="4" s="1"/>
  <c r="BL2159" i="4" a="1"/>
  <c r="BL2159" i="4" s="1"/>
  <c r="BL2162" i="4" a="1"/>
  <c r="BL2162" i="4"/>
  <c r="BL2163" i="4" a="1"/>
  <c r="BL2163" i="4"/>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c r="BL2183" i="4" a="1"/>
  <c r="BL2183" i="4" s="1"/>
  <c r="BL2186" i="4" a="1"/>
  <c r="BL2186" i="4" s="1"/>
  <c r="BL2187" i="4" a="1"/>
  <c r="BL2187" i="4" s="1"/>
  <c r="BL2190" i="4" a="1"/>
  <c r="BL2190" i="4" s="1"/>
  <c r="BL2191" i="4" a="1"/>
  <c r="BL2191" i="4" s="1"/>
  <c r="BL2194" i="4" a="1"/>
  <c r="BL2194" i="4"/>
  <c r="BL2195" i="4"/>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c r="BL2218" i="4" a="1"/>
  <c r="BL2218" i="4" s="1"/>
  <c r="BL2219" i="4" a="1"/>
  <c r="BL2219" i="4" s="1"/>
  <c r="BL2222" i="4" a="1"/>
  <c r="BL2222" i="4" s="1"/>
  <c r="BL2223" i="4" a="1"/>
  <c r="BL2223" i="4" s="1"/>
  <c r="BL2226" i="4" a="1"/>
  <c r="BL2226" i="4"/>
  <c r="BL2227" i="4" a="1"/>
  <c r="BL2227" i="4"/>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c r="BL2247" i="4" a="1"/>
  <c r="BL2247" i="4" s="1"/>
  <c r="BL2250" i="4" a="1"/>
  <c r="BL2250" i="4" s="1"/>
  <c r="BL2251" i="4" a="1"/>
  <c r="BL2251" i="4" s="1"/>
  <c r="BL2254" i="4" a="1"/>
  <c r="BL2254" i="4" s="1"/>
  <c r="BL2255" i="4" a="1"/>
  <c r="BL2255" i="4" s="1"/>
  <c r="BL2258" i="4" a="1"/>
  <c r="BL2258" i="4"/>
  <c r="BL2259" i="4"/>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c r="BL2282" i="4" a="1"/>
  <c r="BL2282" i="4" s="1"/>
  <c r="BL2283" i="4" a="1"/>
  <c r="BL2283" i="4" s="1"/>
  <c r="BL2286" i="4" a="1"/>
  <c r="BL2286" i="4" s="1"/>
  <c r="BL2287" i="4" a="1"/>
  <c r="BL2287" i="4" s="1"/>
  <c r="BL2290" i="4" a="1"/>
  <c r="BL2290" i="4"/>
  <c r="BL2291" i="4" a="1"/>
  <c r="BL2291" i="4"/>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c r="BL2311" i="4" a="1"/>
  <c r="BL2311" i="4" s="1"/>
  <c r="BL2314" i="4" a="1"/>
  <c r="BL2314" i="4" s="1"/>
  <c r="BL2315" i="4" a="1"/>
  <c r="BL2315" i="4" s="1"/>
  <c r="BL2318" i="4" a="1"/>
  <c r="BL2318" i="4" s="1"/>
  <c r="BL2319" i="4" a="1"/>
  <c r="BL2319" i="4" s="1"/>
  <c r="BL2322" i="4" a="1"/>
  <c r="BL2322" i="4"/>
  <c r="BL2326" i="4" a="1"/>
  <c r="BL2326" i="4" s="1"/>
  <c r="BL2327" i="4" a="1"/>
  <c r="BL2327" i="4" s="1"/>
  <c r="BL2330" i="4" a="1"/>
  <c r="BL2330" i="4" s="1"/>
  <c r="BL2334" i="4" a="1"/>
  <c r="BL2334" i="4" s="1"/>
  <c r="BL2335" i="4" a="1"/>
  <c r="BL2335" i="4" s="1"/>
  <c r="BL2338" i="4" a="1"/>
  <c r="BL2338" i="4" s="1"/>
  <c r="BL2342" i="4" a="1"/>
  <c r="BL2342" i="4" s="1"/>
  <c r="BL2343" i="4" a="1"/>
  <c r="BL2343" i="4" s="1"/>
  <c r="BL2346" i="4" a="1"/>
  <c r="BL2346" i="4"/>
  <c r="BL2347" i="4" a="1"/>
  <c r="BL2347" i="4"/>
  <c r="BL2350" i="4" a="1"/>
  <c r="BL2350" i="4"/>
  <c r="BL2351" i="4" a="1"/>
  <c r="BL2351" i="4" s="1"/>
  <c r="BL2354" i="4" a="1"/>
  <c r="BL2354" i="4" s="1"/>
  <c r="BL2355" i="4"/>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c r="BL2378" i="4" a="1"/>
  <c r="BL2378" i="4" s="1"/>
  <c r="BL2379" i="4" a="1"/>
  <c r="BL2379" i="4" s="1"/>
  <c r="BL2382" i="4" a="1"/>
  <c r="BL2382" i="4" s="1"/>
  <c r="BL2383" i="4" a="1"/>
  <c r="BL2383" i="4" s="1"/>
  <c r="BL2386" i="4" a="1"/>
  <c r="BL2386" i="4"/>
  <c r="BL2387" i="4" a="1"/>
  <c r="BL2387" i="4" s="1"/>
  <c r="BL2390" i="4" a="1"/>
  <c r="BL2390" i="4" s="1"/>
  <c r="BL2394" i="4" a="1"/>
  <c r="BL2394" i="4" s="1"/>
  <c r="BL2395" i="4" a="1"/>
  <c r="BL2395" i="4" s="1"/>
  <c r="BL2398" i="4" a="1"/>
  <c r="BL2398" i="4" s="1"/>
  <c r="BL2402" i="4" a="1"/>
  <c r="BL2402" i="4" s="1"/>
  <c r="BL2403" i="4" a="1"/>
  <c r="BL2403" i="4" s="1"/>
  <c r="BL2406" i="4" a="1"/>
  <c r="BL2406" i="4" s="1"/>
  <c r="BL2407" i="4" a="1"/>
  <c r="BL2407" i="4" s="1"/>
  <c r="BL2410" i="4" a="1"/>
  <c r="BL2410" i="4"/>
  <c r="BL2411" i="4"/>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c r="BL2439" i="4" a="1"/>
  <c r="BL2439" i="4" s="1"/>
  <c r="BL2442" i="4" a="1"/>
  <c r="BL2442" i="4" s="1"/>
  <c r="BL2443" i="4" a="1"/>
  <c r="BL2443" i="4" s="1"/>
  <c r="BL2446" i="4" a="1"/>
  <c r="BL2446" i="4"/>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s="1"/>
  <c r="BL2467" i="4" a="1"/>
  <c r="BL2467" i="4" s="1"/>
  <c r="BL2470" i="4" a="1"/>
  <c r="BL2470" i="4"/>
  <c r="BL2471" i="4" a="1"/>
  <c r="BL2471" i="4" s="1"/>
  <c r="BL2474" i="4" a="1"/>
  <c r="BL2474" i="4" s="1"/>
  <c r="BL2475" i="4"/>
  <c r="BL2478" i="4" a="1"/>
  <c r="BL2478" i="4" s="1"/>
  <c r="BL2479" i="4" a="1"/>
  <c r="BL2479" i="4" s="1"/>
  <c r="BL2482" i="4" a="1"/>
  <c r="BL2482" i="4" s="1"/>
  <c r="BL2483" i="4" a="1"/>
  <c r="BL2483" i="4" s="1"/>
  <c r="BL2486" i="4" a="1"/>
  <c r="BL2486" i="4" s="1"/>
  <c r="BL2487" i="4" a="1"/>
  <c r="BL2487" i="4" s="1"/>
  <c r="BL2490" i="4" a="1"/>
  <c r="BL2490" i="4"/>
  <c r="BL2494" i="4" a="1"/>
  <c r="BL2494" i="4" s="1"/>
  <c r="BL2495" i="4" a="1"/>
  <c r="BL2495" i="4" s="1"/>
  <c r="BL2498" i="4" a="1"/>
  <c r="BL2498" i="4" s="1"/>
  <c r="BL2502" i="4" a="1"/>
  <c r="BL2502" i="4" s="1"/>
  <c r="BL2503" i="4" a="1"/>
  <c r="BL2503" i="4" s="1"/>
  <c r="BL2506" i="4" a="1"/>
  <c r="BL2506" i="4"/>
  <c r="BL2507" i="4" a="1"/>
  <c r="BL2507" i="4" s="1"/>
  <c r="BL2510" i="4" a="1"/>
  <c r="BL2510" i="4" s="1"/>
  <c r="BL2511" i="4" a="1"/>
  <c r="BL2511" i="4" s="1"/>
  <c r="BL2514" i="4" a="1"/>
  <c r="BL2514" i="4"/>
  <c r="BL2518" i="4" a="1"/>
  <c r="BL2518" i="4" s="1"/>
  <c r="BL2519" i="4" a="1"/>
  <c r="BL2519" i="4" s="1"/>
  <c r="BL2522" i="4" a="1"/>
  <c r="BL2522" i="4" s="1"/>
  <c r="BL2523" i="4"/>
  <c r="BL2526" i="4" a="1"/>
  <c r="BL2526" i="4" s="1"/>
  <c r="BL2527" i="4" a="1"/>
  <c r="BL2527" i="4" s="1"/>
  <c r="BL2530" i="4" a="1"/>
  <c r="BL2530" i="4" s="1"/>
  <c r="BL2531" i="4" a="1"/>
  <c r="BL2531" i="4" s="1"/>
  <c r="BL2534" i="4" a="1"/>
  <c r="BL2534" i="4"/>
  <c r="BL2538" i="4" a="1"/>
  <c r="BL2538" i="4" s="1"/>
  <c r="BL2539" i="4" a="1"/>
  <c r="BL2539" i="4"/>
  <c r="BL2542" i="4" a="1"/>
  <c r="BL2542" i="4" s="1"/>
  <c r="BL2543" i="4" a="1"/>
  <c r="BL2543" i="4" s="1"/>
  <c r="BL2546" i="4" a="1"/>
  <c r="BL2546" i="4" s="1"/>
  <c r="BL2547" i="4" a="1"/>
  <c r="BL2547" i="4" s="1"/>
  <c r="BL2550" i="4" a="1"/>
  <c r="BL2550" i="4" s="1"/>
  <c r="BL2551" i="4" a="1"/>
  <c r="BL2551" i="4" s="1"/>
  <c r="BL2554" i="4" a="1"/>
  <c r="BL2554" i="4"/>
  <c r="BL2555" i="4" a="1"/>
  <c r="BL2555" i="4" s="1"/>
  <c r="BL2558" i="4" a="1"/>
  <c r="BL2558" i="4" s="1"/>
  <c r="BL2562" i="4" a="1"/>
  <c r="BL2562" i="4" s="1"/>
  <c r="BL2563" i="4" a="1"/>
  <c r="BL2563" i="4" s="1"/>
  <c r="BL2566" i="4" a="1"/>
  <c r="BL2566" i="4" s="1"/>
  <c r="BL2567" i="4" a="1"/>
  <c r="BL2567" i="4" s="1"/>
  <c r="BL2570" i="4" a="1"/>
  <c r="BL2570" i="4"/>
  <c r="BL2574" i="4" a="1"/>
  <c r="BL2574" i="4" s="1"/>
  <c r="BL2575" i="4" a="1"/>
  <c r="BL2575" i="4" s="1"/>
  <c r="BL2578" i="4" a="1"/>
  <c r="BL2578" i="4"/>
  <c r="BL2579" i="4" a="1"/>
  <c r="BL2579" i="4" s="1"/>
  <c r="BL2582" i="4" a="1"/>
  <c r="BL2582" i="4" s="1"/>
  <c r="BL2586" i="4" a="1"/>
  <c r="BL2586" i="4" s="1"/>
  <c r="BL2587" i="4" a="1"/>
  <c r="BL2587" i="4"/>
  <c r="BL2590" i="4" a="1"/>
  <c r="BL2590" i="4" s="1"/>
  <c r="BL2591" i="4" a="1"/>
  <c r="BL2591" i="4" s="1"/>
  <c r="BL2594" i="4" a="1"/>
  <c r="BL2594" i="4" s="1"/>
  <c r="BL2595" i="4" a="1"/>
  <c r="BL2595" i="4" s="1"/>
  <c r="BL2598" i="4" a="1"/>
  <c r="BL2598" i="4"/>
  <c r="BL2599" i="4" a="1"/>
  <c r="BL2599" i="4" s="1"/>
  <c r="BL2602" i="4" a="1"/>
  <c r="BL2602" i="4" s="1"/>
  <c r="BL2603" i="4"/>
  <c r="BL2606" i="4" a="1"/>
  <c r="BL2606" i="4" s="1"/>
  <c r="BL2607" i="4" a="1"/>
  <c r="BL2607" i="4" s="1"/>
  <c r="BL2610" i="4" a="1"/>
  <c r="BL2610" i="4" s="1"/>
  <c r="BL2611" i="4" a="1"/>
  <c r="BL2611" i="4" s="1"/>
  <c r="BL2614" i="4" a="1"/>
  <c r="BL2614" i="4" s="1"/>
  <c r="BL2615" i="4" a="1"/>
  <c r="BL2615" i="4" s="1"/>
  <c r="BL2618" i="4" a="1"/>
  <c r="BL2618" i="4"/>
  <c r="BL2622" i="4" a="1"/>
  <c r="BL2622" i="4" s="1"/>
  <c r="BL2623" i="4" a="1"/>
  <c r="BL2623" i="4" s="1"/>
  <c r="BL2626" i="4" a="1"/>
  <c r="BL2626" i="4" s="1"/>
  <c r="BL2630" i="4" a="1"/>
  <c r="BL2630" i="4" s="1"/>
  <c r="BL2631" i="4" a="1"/>
  <c r="BL2631" i="4" s="1"/>
  <c r="BL2634" i="4" a="1"/>
  <c r="BL2634" i="4"/>
  <c r="BL2635" i="4" a="1"/>
  <c r="BL2635" i="4" s="1"/>
  <c r="BL2638" i="4" a="1"/>
  <c r="BL2638" i="4" s="1"/>
  <c r="BL2639" i="4" a="1"/>
  <c r="BL2639" i="4" s="1"/>
  <c r="BL2642" i="4" a="1"/>
  <c r="BL2642" i="4"/>
  <c r="BL2646" i="4" a="1"/>
  <c r="BL2646" i="4" s="1"/>
  <c r="BL2647" i="4" a="1"/>
  <c r="BL2647" i="4" s="1"/>
  <c r="BL2650" i="4" a="1"/>
  <c r="BL2650" i="4" s="1"/>
  <c r="BL2651" i="4"/>
  <c r="BL2654" i="4" a="1"/>
  <c r="BL2654" i="4" s="1"/>
  <c r="BL2655" i="4" a="1"/>
  <c r="BL2655" i="4" s="1"/>
  <c r="BL2658" i="4" a="1"/>
  <c r="BL2658" i="4" s="1"/>
  <c r="BL2659" i="4" a="1"/>
  <c r="BL2659" i="4" s="1"/>
  <c r="BL2662" i="4" a="1"/>
  <c r="BL2662" i="4"/>
  <c r="BL2666" i="4" a="1"/>
  <c r="BL2666" i="4" s="1"/>
  <c r="BL2667" i="4" a="1"/>
  <c r="BL2667" i="4"/>
  <c r="BL2670" i="4" a="1"/>
  <c r="BL2670" i="4" s="1"/>
  <c r="BL2671" i="4" a="1"/>
  <c r="BL2671" i="4" s="1"/>
  <c r="BL2674" i="4" a="1"/>
  <c r="BL2674" i="4" s="1"/>
  <c r="BL2675" i="4" a="1"/>
  <c r="BL2675" i="4" s="1"/>
  <c r="BL2678" i="4" a="1"/>
  <c r="BL2678" i="4" s="1"/>
  <c r="BL2679" i="4" a="1"/>
  <c r="BL2679" i="4" s="1"/>
  <c r="BL2682" i="4" a="1"/>
  <c r="BL2682" i="4"/>
  <c r="BL2683" i="4" a="1"/>
  <c r="BL2683" i="4" s="1"/>
  <c r="BL2686" i="4" a="1"/>
  <c r="BL2686" i="4" s="1"/>
  <c r="BL2690" i="4" a="1"/>
  <c r="BL2690" i="4" s="1"/>
  <c r="BL2691" i="4" a="1"/>
  <c r="BL2691" i="4" s="1"/>
  <c r="BL2694" i="4" a="1"/>
  <c r="BL2694" i="4" s="1"/>
  <c r="BL2695" i="4" a="1"/>
  <c r="BL2695" i="4" s="1"/>
  <c r="BL2698" i="4" a="1"/>
  <c r="BL2698" i="4" s="1"/>
  <c r="BL2699" i="4" a="1"/>
  <c r="BL2699" i="4" s="1"/>
  <c r="BL2702" i="4" a="1"/>
  <c r="BL2702" i="4" s="1"/>
  <c r="BL2703" i="4" a="1"/>
  <c r="BL2703" i="4" s="1"/>
  <c r="BL2706" i="4" a="1"/>
  <c r="BL2706" i="4" s="1"/>
  <c r="BL2707" i="4"/>
  <c r="BL2710" i="4" a="1"/>
  <c r="BL2710" i="4"/>
  <c r="BL2714" i="4" a="1"/>
  <c r="BL2714" i="4" s="1"/>
  <c r="BL2715" i="4" a="1"/>
  <c r="BL2715" i="4" s="1"/>
  <c r="BL2718" i="4" a="1"/>
  <c r="BL2718" i="4"/>
  <c r="BL2719" i="4" a="1"/>
  <c r="BL2719" i="4" s="1"/>
  <c r="BL2722" i="4" a="1"/>
  <c r="BL2722" i="4" s="1"/>
  <c r="BL2723" i="4" a="1"/>
  <c r="BL2723" i="4" s="1"/>
  <c r="BL2726" i="4" a="1"/>
  <c r="BL2726" i="4"/>
  <c r="BL2730" i="4" a="1"/>
  <c r="BL2730" i="4" s="1"/>
  <c r="BL2731" i="4" a="1"/>
  <c r="BL2731" i="4" s="1"/>
  <c r="BL2734" i="4" a="1"/>
  <c r="BL2734" i="4"/>
  <c r="BL2735" i="4" a="1"/>
  <c r="BL2735" i="4" s="1"/>
  <c r="BL2738" i="4" a="1"/>
  <c r="BL2738" i="4" s="1"/>
  <c r="BL2739" i="4" a="1"/>
  <c r="BL2739" i="4" s="1"/>
  <c r="BL2742" i="4" a="1"/>
  <c r="BL2742" i="4" s="1"/>
  <c r="BL2743" i="4" a="1"/>
  <c r="BL2743" i="4" s="1"/>
  <c r="BL2746" i="4" a="1"/>
  <c r="BL2746" i="4" s="1"/>
  <c r="BL2747" i="4" a="1"/>
  <c r="BL2747" i="4" s="1"/>
  <c r="BL2750" i="4" a="1"/>
  <c r="BL2750" i="4" s="1"/>
  <c r="BL2754" i="4" a="1"/>
  <c r="BL2754" i="4" s="1"/>
  <c r="BL2755" i="4" a="1"/>
  <c r="BL2755" i="4"/>
  <c r="BL2758" i="4" a="1"/>
  <c r="BL2758" i="4" s="1"/>
  <c r="BL2759" i="4" a="1"/>
  <c r="BL2759" i="4" s="1"/>
  <c r="BL2762" i="4" a="1"/>
  <c r="BL2762" i="4" s="1"/>
  <c r="BL2763" i="4" a="1"/>
  <c r="BL2763" i="4" s="1"/>
  <c r="BL2766" i="4" a="1"/>
  <c r="BL2766" i="4" s="1"/>
  <c r="BL2767" i="4" a="1"/>
  <c r="BL2767" i="4" s="1"/>
  <c r="BL2770" i="4" a="1"/>
  <c r="BL2770" i="4" s="1"/>
  <c r="BL2771" i="4"/>
  <c r="BL2774" i="4" a="1"/>
  <c r="BL2774" i="4"/>
  <c r="BL2778" i="4" a="1"/>
  <c r="BL2778" i="4" s="1"/>
  <c r="BL2779" i="4" a="1"/>
  <c r="BL2779" i="4"/>
  <c r="BL2782" i="4" a="1"/>
  <c r="BL2782" i="4"/>
  <c r="BL2783" i="4" a="1"/>
  <c r="BL2783" i="4" s="1"/>
  <c r="BL2786" i="4" a="1"/>
  <c r="BL2786" i="4" s="1"/>
  <c r="BL2787" i="4" a="1"/>
  <c r="BL2787" i="4" s="1"/>
  <c r="BL2790" i="4" a="1"/>
  <c r="BL2790" i="4"/>
  <c r="BL2794" i="4" a="1"/>
  <c r="BL2794" i="4" s="1"/>
  <c r="BL2795" i="4" a="1"/>
  <c r="BL2795" i="4" s="1"/>
  <c r="BL2798" i="4" a="1"/>
  <c r="BL2798" i="4"/>
  <c r="BL2799" i="4" a="1"/>
  <c r="BL2799" i="4" s="1"/>
  <c r="BL2802" i="4" a="1"/>
  <c r="BL2802" i="4" s="1"/>
  <c r="BL2803" i="4" a="1"/>
  <c r="BL2803" i="4" s="1"/>
  <c r="BL2806" i="4" a="1"/>
  <c r="BL2806" i="4"/>
  <c r="BL2810" i="4" a="1"/>
  <c r="BL2810" i="4" s="1"/>
  <c r="BL2811" i="4" a="1"/>
  <c r="BL2811" i="4" s="1"/>
  <c r="BL2814" i="4" a="1"/>
  <c r="BL2814" i="4"/>
  <c r="BL2815" i="4" a="1"/>
  <c r="BL2815" i="4" s="1"/>
  <c r="BL2818" i="4" a="1"/>
  <c r="BL2818" i="4" s="1"/>
  <c r="BL2819" i="4" a="1"/>
  <c r="BL2819" i="4" s="1"/>
  <c r="BL2822" i="4" a="1"/>
  <c r="BL2822" i="4"/>
  <c r="BL2826" i="4" a="1"/>
  <c r="BL2826" i="4" s="1"/>
  <c r="BL2827" i="4" a="1"/>
  <c r="BL2827" i="4" s="1"/>
  <c r="BL2830" i="4" a="1"/>
  <c r="BL2830" i="4"/>
  <c r="BL2831" i="4" a="1"/>
  <c r="BL2831" i="4" s="1"/>
  <c r="BL2834" i="4" a="1"/>
  <c r="BL2834" i="4" s="1"/>
  <c r="BL2835" i="4" a="1"/>
  <c r="BL2835" i="4" s="1"/>
  <c r="BL2838" i="4" a="1"/>
  <c r="BL2838" i="4"/>
  <c r="BL2842" i="4" a="1"/>
  <c r="BL2842" i="4" s="1"/>
  <c r="BL2843" i="4" a="1"/>
  <c r="BL2843" i="4" s="1"/>
  <c r="BL2846" i="4" a="1"/>
  <c r="BL2846" i="4"/>
  <c r="BL2847" i="4" a="1"/>
  <c r="BL2847" i="4" s="1"/>
  <c r="BL2850" i="4" a="1"/>
  <c r="BL2850" i="4" s="1"/>
  <c r="BL2854" i="4" a="1"/>
  <c r="BL2854" i="4" s="1"/>
  <c r="BL2855" i="4" a="1"/>
  <c r="BL2855" i="4" s="1"/>
  <c r="BL2858" i="4" a="1"/>
  <c r="BL2858" i="4"/>
  <c r="BL2859" i="4" a="1"/>
  <c r="BL2859" i="4" s="1"/>
  <c r="BL2862" i="4" a="1"/>
  <c r="BL2862" i="4" s="1"/>
  <c r="BL2866" i="4" a="1"/>
  <c r="BL2866" i="4" s="1"/>
  <c r="BL2867" i="4" a="1"/>
  <c r="BL2867" i="4" s="1"/>
  <c r="BL2870" i="4" a="1"/>
  <c r="BL2870" i="4" s="1"/>
  <c r="BL2871" i="4" a="1"/>
  <c r="BL2871" i="4" s="1"/>
  <c r="BL2874" i="4" a="1"/>
  <c r="BL2874" i="4"/>
  <c r="BL2878" i="4" a="1"/>
  <c r="BL2878" i="4" s="1"/>
  <c r="BL2879" i="4" a="1"/>
  <c r="BL2879" i="4" s="1"/>
  <c r="BL2882" i="4" a="1"/>
  <c r="BL2882" i="4"/>
  <c r="BL2883" i="4" a="1"/>
  <c r="BL2883" i="4" s="1"/>
  <c r="BL2886" i="4" a="1"/>
  <c r="BL2886" i="4" s="1"/>
  <c r="BL2890" i="4" a="1"/>
  <c r="BL2890" i="4" s="1"/>
  <c r="BL2891" i="4" a="1"/>
  <c r="BL2891" i="4" s="1"/>
  <c r="BL2894" i="4" a="1"/>
  <c r="BL2894" i="4"/>
  <c r="BL2895" i="4" a="1"/>
  <c r="BL2895" i="4" s="1"/>
  <c r="BL2898" i="4" a="1"/>
  <c r="BL2898" i="4" s="1"/>
  <c r="BL2899" i="4" a="1"/>
  <c r="BL2899" i="4" s="1"/>
  <c r="BL2902" i="4" a="1"/>
  <c r="BL2902" i="4" s="1"/>
  <c r="BL2903" i="4" a="1"/>
  <c r="BL2903" i="4" s="1"/>
  <c r="BL2906" i="4" a="1"/>
  <c r="BL2906" i="4"/>
  <c r="BL2907" i="4" a="1"/>
  <c r="BL2907" i="4" s="1"/>
  <c r="BL2910" i="4" a="1"/>
  <c r="BL2910" i="4" s="1"/>
  <c r="BL2911" i="4" a="1"/>
  <c r="BL2911" i="4" s="1"/>
  <c r="BL2914" i="4" a="1"/>
  <c r="BL2914" i="4"/>
  <c r="BL2918" i="4" a="1"/>
  <c r="BL2918" i="4" s="1"/>
  <c r="BL2919" i="4" a="1"/>
  <c r="BL2919" i="4" s="1"/>
  <c r="BL2922" i="4" a="1"/>
  <c r="BL2922" i="4" s="1"/>
  <c r="BL2923" i="4" a="1"/>
  <c r="BL2923" i="4" s="1"/>
  <c r="BL2926" i="4" a="1"/>
  <c r="BL2926" i="4"/>
  <c r="BL2930" i="4" a="1"/>
  <c r="BL2930" i="4" s="1"/>
  <c r="BL2931" i="4" a="1"/>
  <c r="BL2931" i="4" s="1"/>
  <c r="BL2934" i="4" a="1"/>
  <c r="BL2934" i="4" s="1"/>
  <c r="BL2935" i="4" a="1"/>
  <c r="BL2935" i="4" s="1"/>
  <c r="BL2938" i="4" a="1"/>
  <c r="BL2938" i="4"/>
  <c r="BL2942" i="4" a="1"/>
  <c r="BL2942" i="4" s="1"/>
  <c r="BL2943" i="4" a="1"/>
  <c r="BL2943" i="4" s="1"/>
  <c r="BL2946" i="4" a="1"/>
  <c r="BL2946" i="4"/>
  <c r="BL2947" i="4" a="1"/>
  <c r="BL2947" i="4" s="1"/>
  <c r="BL2950" i="4" a="1"/>
  <c r="BL2950" i="4" s="1"/>
  <c r="BL2954" i="4" a="1"/>
  <c r="BL2954" i="4" s="1"/>
  <c r="BL2955" i="4" a="1"/>
  <c r="BL2955" i="4"/>
  <c r="BL2958" i="4" a="1"/>
  <c r="BL2958" i="4" s="1"/>
  <c r="BL2959" i="4" a="1"/>
  <c r="BL2959" i="4" s="1"/>
  <c r="BL2962" i="4" a="1"/>
  <c r="BL2962" i="4" s="1"/>
  <c r="BL2963" i="4" a="1"/>
  <c r="BL2963" i="4" s="1"/>
  <c r="BL2966" i="4" a="1"/>
  <c r="BL2966" i="4" s="1"/>
  <c r="BL2967" i="4" a="1"/>
  <c r="BL2967" i="4" s="1"/>
  <c r="BL2970" i="4" a="1"/>
  <c r="BL2970" i="4" s="1"/>
  <c r="BL2971" i="4"/>
  <c r="BL2974" i="4" a="1"/>
  <c r="BL2974" i="4" s="1"/>
  <c r="BL2975" i="4" a="1"/>
  <c r="BL2975" i="4" s="1"/>
  <c r="BL2978" i="4" a="1"/>
  <c r="BL2978" i="4"/>
  <c r="BL2979" i="4" a="1"/>
  <c r="BL2979" i="4" s="1"/>
  <c r="BL2982" i="4" a="1"/>
  <c r="BL2982" i="4" s="1"/>
  <c r="BL2986" i="4" a="1"/>
  <c r="BL2986" i="4" s="1"/>
  <c r="BL2987" i="4" a="1"/>
  <c r="BL2987" i="4" s="1"/>
  <c r="BL2990" i="4" a="1"/>
  <c r="BL2990" i="4"/>
  <c r="BL2991" i="4" a="1"/>
  <c r="BL2991" i="4" s="1"/>
  <c r="BL2994" i="4" a="1"/>
  <c r="BL2994" i="4" s="1"/>
  <c r="BL2995" i="4" a="1"/>
  <c r="BL2995" i="4" s="1"/>
  <c r="BL2998" i="4" a="1"/>
  <c r="BL2998" i="4"/>
  <c r="BL3002" i="4" a="1"/>
  <c r="BL3002" i="4" s="1"/>
  <c r="BL3003" i="4" a="1"/>
  <c r="BL3003" i="4" s="1"/>
  <c r="BL3006" i="4" a="1"/>
  <c r="BL3006" i="4"/>
  <c r="BL3007" i="4" a="1"/>
  <c r="BL3007" i="4" s="1"/>
  <c r="BL3010" i="4" a="1"/>
  <c r="BL3010" i="4" s="1"/>
  <c r="BL3011" i="4"/>
  <c r="BL3014" i="4" a="1"/>
  <c r="BL3014" i="4"/>
  <c r="BL3018" i="4" a="1"/>
  <c r="BL3018" i="4" s="1"/>
  <c r="BL3019" i="4" a="1"/>
  <c r="BL3019" i="4"/>
  <c r="BL3022" i="4" a="1"/>
  <c r="BL3022" i="4" s="1"/>
  <c r="BL3023" i="4" a="1"/>
  <c r="BL3023" i="4" s="1"/>
  <c r="BL3026" i="4" a="1"/>
  <c r="BL3026" i="4" s="1"/>
  <c r="BL3027" i="4"/>
  <c r="BL3030" i="4" a="1"/>
  <c r="BL3030" i="4" s="1"/>
  <c r="BL3031" i="4" a="1"/>
  <c r="BL3031" i="4" s="1"/>
  <c r="BL3034" i="4" a="1"/>
  <c r="BL3034" i="4" s="1"/>
  <c r="BL3035" i="4" a="1"/>
  <c r="BL3035" i="4" s="1"/>
  <c r="BL3038" i="4" a="1"/>
  <c r="BL3038" i="4" s="1"/>
  <c r="BL3039" i="4" a="1"/>
  <c r="BL3039" i="4" s="1"/>
  <c r="BL3042" i="4" a="1"/>
  <c r="BL3042" i="4" s="1"/>
  <c r="BL3043" i="4"/>
  <c r="BL3046" i="4" a="1"/>
  <c r="BL3046" i="4"/>
  <c r="BL3050" i="4" a="1"/>
  <c r="BL3050" i="4" s="1"/>
  <c r="BL3051" i="4" a="1"/>
  <c r="BL3051" i="4" s="1"/>
  <c r="BL3054" i="4" a="1"/>
  <c r="BL3054" i="4" s="1"/>
  <c r="BL3055" i="4" a="1"/>
  <c r="BL3055" i="4" s="1"/>
  <c r="BL3058" i="4" a="1"/>
  <c r="BL3058" i="4" s="1"/>
  <c r="BL3059" i="4"/>
  <c r="BL3062" i="4" a="1"/>
  <c r="BL3062" i="4" s="1"/>
  <c r="BL3063" i="4" a="1"/>
  <c r="BL3063" i="4" s="1"/>
  <c r="BL3066" i="4" a="1"/>
  <c r="BL3066" i="4" s="1"/>
  <c r="BL3067" i="4" a="1"/>
  <c r="BL3067" i="4" s="1"/>
  <c r="BL3070" i="4" a="1"/>
  <c r="BL3070" i="4"/>
  <c r="BL3074" i="4" a="1"/>
  <c r="BL3074" i="4" s="1"/>
  <c r="BL3075" i="4"/>
  <c r="BL3076" i="4" a="1"/>
  <c r="BL3076" i="4" s="1"/>
  <c r="BL3078" i="4" a="1"/>
  <c r="BL3078" i="4" s="1"/>
  <c r="BL3079" i="4"/>
  <c r="BL3082" i="4" a="1"/>
  <c r="BL3082" i="4"/>
  <c r="BL3084" i="4" a="1"/>
  <c r="BL3084" i="4" s="1"/>
  <c r="BL3086" i="4" a="1"/>
  <c r="BL3086" i="4"/>
  <c r="BL3090" i="4" a="1"/>
  <c r="BL3090" i="4" s="1"/>
  <c r="BL3091" i="4"/>
  <c r="BL3094" i="4" a="1"/>
  <c r="BL3094" i="4" s="1"/>
  <c r="BL3095" i="4"/>
  <c r="BL3098" i="4" a="1"/>
  <c r="BL3098" i="4" s="1"/>
  <c r="BL3099" i="4"/>
  <c r="BL3100" i="4" a="1"/>
  <c r="BL3100" i="4" s="1"/>
  <c r="BL3102" i="4" a="1"/>
  <c r="BL3102" i="4" s="1"/>
  <c r="BL3103" i="4"/>
  <c r="BL3106" i="4" a="1"/>
  <c r="BL3106" i="4"/>
  <c r="BL3108" i="4" a="1"/>
  <c r="BL3108" i="4" s="1"/>
  <c r="BL3110" i="4" a="1"/>
  <c r="BL3110" i="4" s="1"/>
  <c r="BL3111" i="4"/>
  <c r="BL3114" i="4" a="1"/>
  <c r="BL3114" i="4"/>
  <c r="BL3116" i="4" a="1"/>
  <c r="BL3116" i="4" s="1"/>
  <c r="BL3118" i="4" a="1"/>
  <c r="BL3118" i="4"/>
  <c r="BL3122" i="4" a="1"/>
  <c r="BL3122" i="4" s="1"/>
  <c r="BL3123" i="4"/>
  <c r="BL3124" i="4" a="1"/>
  <c r="BL3124" i="4" s="1"/>
  <c r="BL3126" i="4" a="1"/>
  <c r="BL3126" i="4" s="1"/>
  <c r="BL3130" i="4" a="1"/>
  <c r="BL3130" i="4" s="1"/>
  <c r="BL3131" i="4"/>
  <c r="BL3134" i="4" a="1"/>
  <c r="BL3134" i="4" s="1"/>
  <c r="BL3135" i="4"/>
  <c r="BL3138" i="4" a="1"/>
  <c r="BL3138" i="4" s="1"/>
  <c r="BL3140" i="4" a="1"/>
  <c r="BL3140" i="4" s="1"/>
  <c r="BL3142" i="4" a="1"/>
  <c r="BL3142" i="4" s="1"/>
  <c r="BL3143" i="4"/>
  <c r="BL3146" i="4" a="1"/>
  <c r="BL3146" i="4" s="1"/>
  <c r="BL3147" i="4"/>
  <c r="BL3148" i="4" a="1"/>
  <c r="BL3148" i="4" s="1"/>
  <c r="BL3150" i="4" a="1"/>
  <c r="BL3150" i="4" s="1"/>
  <c r="BL3154" i="4" a="1"/>
  <c r="BL3154" i="4" s="1"/>
  <c r="BL3155" i="4"/>
  <c r="BL3156" i="4" a="1"/>
  <c r="BL3156" i="4" s="1"/>
  <c r="BL3158" i="4" a="1"/>
  <c r="BL3158" i="4" s="1"/>
  <c r="BL3159" i="4"/>
  <c r="BL3162" i="4" a="1"/>
  <c r="BL3162" i="4" s="1"/>
  <c r="BL3164" i="4" a="1"/>
  <c r="BL3164" i="4" s="1"/>
  <c r="BL3166" i="4" a="1"/>
  <c r="BL3166" i="4"/>
  <c r="BL3170" i="4" a="1"/>
  <c r="BL3170" i="4"/>
  <c r="BL3171" i="4"/>
  <c r="BL3174" i="4" a="1"/>
  <c r="BL3174" i="4" s="1"/>
  <c r="BL3175" i="4"/>
  <c r="BL3178" i="4" a="1"/>
  <c r="BL3178" i="4"/>
  <c r="BL3179" i="4"/>
  <c r="BL3182" i="4" a="1"/>
  <c r="BL3182" i="4" s="1"/>
  <c r="BL3183" i="4"/>
  <c r="BL3184" i="4" a="1"/>
  <c r="BL3184" i="4" s="1"/>
  <c r="BL3186" i="4" a="1"/>
  <c r="BL3186" i="4"/>
  <c r="BL3187" i="4"/>
  <c r="BL3190" i="4" a="1"/>
  <c r="BL3190" i="4" s="1"/>
  <c r="BL3191" i="4"/>
  <c r="BL3192" i="4" a="1"/>
  <c r="BL3192" i="4" s="1"/>
  <c r="BL3194" i="4" a="1"/>
  <c r="BL3194" i="4" s="1"/>
  <c r="BL3195" i="4"/>
  <c r="BL3196" i="4" a="1"/>
  <c r="BL3196" i="4" s="1"/>
  <c r="BL3198" i="4" a="1"/>
  <c r="BL3198" i="4" s="1"/>
  <c r="BL3200" i="4" a="1"/>
  <c r="BL3200" i="4"/>
  <c r="BL3202" i="4" a="1"/>
  <c r="BL3202" i="4" s="1"/>
  <c r="BL3204" i="4" a="1"/>
  <c r="BL3204" i="4" s="1"/>
  <c r="BL3206" i="4" a="1"/>
  <c r="BL3206" i="4" s="1"/>
  <c r="BL3207" i="4"/>
  <c r="BL3210" i="4" a="1"/>
  <c r="BL3210" i="4" s="1"/>
  <c r="BL3211" i="4"/>
  <c r="BL3212" i="4" a="1"/>
  <c r="BL3212" i="4" s="1"/>
  <c r="BL3214" i="4" a="1"/>
  <c r="BL3214" i="4" s="1"/>
  <c r="BL3215" i="4"/>
  <c r="BL3216" i="4" a="1"/>
  <c r="BL3216" i="4" s="1"/>
  <c r="BL3218" i="4" a="1"/>
  <c r="BL3218" i="4" s="1"/>
  <c r="BL3219" i="4"/>
  <c r="BL3220" i="4" a="1"/>
  <c r="BL3220" i="4" s="1"/>
  <c r="BL3222" i="4" a="1"/>
  <c r="BL3222" i="4" s="1"/>
  <c r="BL3224" i="4" a="1"/>
  <c r="BL3224" i="4" s="1"/>
  <c r="BL3226" i="4" a="1"/>
  <c r="BL3226" i="4" s="1"/>
  <c r="BL3227" i="4"/>
  <c r="BL3230" i="4" a="1"/>
  <c r="BL3230" i="4" s="1"/>
  <c r="BL3231" i="4"/>
  <c r="BL3232" i="4" a="1"/>
  <c r="BL3232" i="4" s="1"/>
  <c r="BL3234" i="4" a="1"/>
  <c r="BL3234" i="4" s="1"/>
  <c r="BL3235" i="4"/>
  <c r="BL3236" i="4" a="1"/>
  <c r="BL3236" i="4" s="1"/>
  <c r="BL3238" i="4" a="1"/>
  <c r="BL3238" i="4" s="1"/>
  <c r="BL3239" i="4"/>
  <c r="BL3240" i="4" a="1"/>
  <c r="BL3240" i="4" s="1"/>
  <c r="BL3242" i="4" a="1"/>
  <c r="BL3242" i="4" s="1"/>
  <c r="BL3244" i="4" a="1"/>
  <c r="BL3244" i="4" s="1"/>
  <c r="BL3246" i="4" a="1"/>
  <c r="BL3246" i="4" s="1"/>
  <c r="BL3247" i="4"/>
  <c r="BL3248" i="4"/>
  <c r="BL3250" i="4" a="1"/>
  <c r="BL3250" i="4" s="1"/>
  <c r="BL3251" i="4"/>
  <c r="BL3254" i="4" a="1"/>
  <c r="BL3254" i="4"/>
  <c r="BL3255" i="4"/>
  <c r="BL3258" i="4" a="1"/>
  <c r="BL3258" i="4" s="1"/>
  <c r="BL3259" i="4"/>
  <c r="BL3262" i="4" a="1"/>
  <c r="BL3262" i="4" s="1"/>
  <c r="BL3263" i="4"/>
  <c r="BL3264" i="4" a="1"/>
  <c r="BL3264" i="4" s="1"/>
  <c r="BL3266" i="4" a="1"/>
  <c r="BL3266" i="4" s="1"/>
  <c r="BL3267" i="4"/>
  <c r="BL3270" i="4" a="1"/>
  <c r="BL3270" i="4" s="1"/>
  <c r="BL3271" i="4"/>
  <c r="BL3272" i="4" a="1"/>
  <c r="BL3272" i="4" s="1"/>
  <c r="BL3274" i="4" a="1"/>
  <c r="BL3274" i="4" s="1"/>
  <c r="BL3275" i="4"/>
  <c r="BL3276" i="4" a="1"/>
  <c r="BL3276" i="4" s="1"/>
  <c r="BL3278" i="4" a="1"/>
  <c r="BL3278" i="4" s="1"/>
  <c r="BL3280" i="4" a="1"/>
  <c r="BL3280" i="4" s="1"/>
  <c r="BL3282" i="4" a="1"/>
  <c r="BL3282" i="4" s="1"/>
  <c r="BL3284" i="4" a="1"/>
  <c r="BL3284" i="4" s="1"/>
  <c r="BL3286" i="4" a="1"/>
  <c r="BL3286" i="4" s="1"/>
  <c r="BL3290" i="4" a="1"/>
  <c r="BL3290" i="4" s="1"/>
  <c r="BL3291" i="4"/>
  <c r="BL3292" i="4" a="1"/>
  <c r="BL3292" i="4" s="1"/>
  <c r="BL3294" i="4" a="1"/>
  <c r="BL3294" i="4" s="1"/>
  <c r="BL3295" i="4"/>
  <c r="BL3296" i="4" a="1"/>
  <c r="BL3296" i="4"/>
  <c r="BL3298" i="4" a="1"/>
  <c r="BL3298" i="4" s="1"/>
  <c r="BL3299" i="4"/>
  <c r="BL3300" i="4" a="1"/>
  <c r="BL3300" i="4" s="1"/>
  <c r="BL3302" i="4" a="1"/>
  <c r="BL3302" i="4" s="1"/>
  <c r="BL3304" i="4" a="1"/>
  <c r="BL3304" i="4" s="1"/>
  <c r="BL3306" i="4" a="1"/>
  <c r="BL3306" i="4" s="1"/>
  <c r="BL3307" i="4"/>
  <c r="BL3310" i="4" a="1"/>
  <c r="BL3310" i="4" s="1"/>
  <c r="BL3312" i="4" a="1"/>
  <c r="BL3312" i="4" s="1"/>
  <c r="BL3314" i="4" a="1"/>
  <c r="BL3314" i="4" s="1"/>
  <c r="BL3315" i="4"/>
  <c r="BL3316" i="4" a="1"/>
  <c r="BL3316" i="4" s="1"/>
  <c r="BL3318" i="4" a="1"/>
  <c r="BL3318" i="4"/>
  <c r="BL3319" i="4"/>
  <c r="BL3320" i="4" a="1"/>
  <c r="BL3320" i="4" s="1"/>
  <c r="BL3322" i="4" a="1"/>
  <c r="BL3322" i="4"/>
  <c r="BL3323" i="4"/>
  <c r="BL3324" i="4" a="1"/>
  <c r="BL3324" i="4" s="1"/>
  <c r="BL3326" i="4" a="1"/>
  <c r="BL3326" i="4" s="1"/>
  <c r="BL3327" i="4"/>
  <c r="BL3328" i="4" a="1"/>
  <c r="BL3328" i="4" s="1"/>
  <c r="BL3330" i="4" a="1"/>
  <c r="BL3330" i="4" s="1"/>
  <c r="BL3331" i="4"/>
  <c r="BL3332" i="4" a="1"/>
  <c r="BL3332" i="4" s="1"/>
  <c r="BL3334" i="4" a="1"/>
  <c r="BL3334" i="4" s="1"/>
  <c r="BL3336" i="4" a="1"/>
  <c r="BL3336" i="4" s="1"/>
  <c r="BL3338" i="4" a="1"/>
  <c r="BL3338" i="4" s="1"/>
  <c r="BL3339" i="4"/>
  <c r="BL3340" i="4" a="1"/>
  <c r="BL3340" i="4" s="1"/>
  <c r="BL3342" i="4" a="1"/>
  <c r="BL3342" i="4" s="1"/>
  <c r="BL3344" i="4" a="1"/>
  <c r="BL3344" i="4" s="1"/>
  <c r="BL3346" i="4" a="1"/>
  <c r="BL3346" i="4" s="1"/>
  <c r="BL3348" i="4" a="1"/>
  <c r="BL3348" i="4" s="1"/>
  <c r="BL3350" i="4" a="1"/>
  <c r="BL3350" i="4"/>
  <c r="BL3352" i="4" a="1"/>
  <c r="BL3352" i="4" s="1"/>
  <c r="BL3354" i="4" a="1"/>
  <c r="BL3354" i="4" s="1"/>
  <c r="BL3356" i="4" a="1"/>
  <c r="BL3356" i="4" s="1"/>
  <c r="BL3358" i="4" a="1"/>
  <c r="BL3358" i="4" s="1"/>
  <c r="BL3359" i="4"/>
  <c r="BL3360" i="4"/>
  <c r="BL3362" i="4" a="1"/>
  <c r="BL3362" i="4" s="1"/>
  <c r="BL3364" i="4" a="1"/>
  <c r="BL3364" i="4" s="1"/>
  <c r="BL3366" i="4" a="1"/>
  <c r="BL3366" i="4"/>
  <c r="BL3368" i="4" a="1"/>
  <c r="BL3368" i="4" s="1"/>
  <c r="BL3370" i="4" a="1"/>
  <c r="BL3370" i="4" s="1"/>
  <c r="BL3372" i="4" a="1"/>
  <c r="BL3372" i="4" s="1"/>
  <c r="BL3374" i="4" a="1"/>
  <c r="BL3374" i="4" s="1"/>
  <c r="BL3375" i="4"/>
  <c r="BL3376" i="4"/>
  <c r="BL3378" i="4" a="1"/>
  <c r="BL3378" i="4" s="1"/>
  <c r="BL3380" i="4" a="1"/>
  <c r="BL3380" i="4" s="1"/>
  <c r="BL3382" i="4" a="1"/>
  <c r="BL3382" i="4" s="1"/>
  <c r="BL3383" i="4"/>
  <c r="BL3386" i="4" a="1"/>
  <c r="BL3386" i="4" s="1"/>
  <c r="BL3387" i="4"/>
  <c r="BL3388" i="4" a="1"/>
  <c r="BL3388" i="4" s="1"/>
  <c r="BL3390" i="4" a="1"/>
  <c r="BL3390" i="4" s="1"/>
  <c r="BL3392" i="4" a="1"/>
  <c r="BL3392" i="4" s="1"/>
  <c r="BL3394" i="4" a="1"/>
  <c r="BL3394" i="4" s="1"/>
  <c r="BL3396" i="4" a="1"/>
  <c r="BL3396" i="4" s="1"/>
  <c r="BL3398" i="4" a="1"/>
  <c r="BL3398" i="4" s="1"/>
  <c r="BL3399" i="4"/>
  <c r="BL3402" i="4" a="1"/>
  <c r="BL3402" i="4" s="1"/>
  <c r="BL3403" i="4"/>
  <c r="BL3404" i="4" a="1"/>
  <c r="BL3404" i="4" s="1"/>
  <c r="BL3406" i="4" a="1"/>
  <c r="BL3406" i="4" s="1"/>
  <c r="BL3407" i="4" a="1"/>
  <c r="BL3407" i="4" s="1"/>
  <c r="BL3408" i="4" a="1"/>
  <c r="BL3408" i="4" s="1"/>
  <c r="BL3410" i="4" a="1"/>
  <c r="BL3410" i="4" s="1"/>
  <c r="BL3411" i="4"/>
  <c r="BL3412" i="4" a="1"/>
  <c r="BL3412" i="4" s="1"/>
  <c r="BL3414" i="4" a="1"/>
  <c r="BL3414" i="4" s="1"/>
  <c r="BL3416" i="4" a="1"/>
  <c r="BL3416" i="4" s="1"/>
  <c r="BL3418" i="4" a="1"/>
  <c r="BL3418" i="4" s="1"/>
  <c r="BL3419" i="4" a="1"/>
  <c r="BL3419" i="4" s="1"/>
  <c r="BL3420" i="4" a="1"/>
  <c r="BL3420" i="4"/>
  <c r="BL3422" i="4" a="1"/>
  <c r="BL3422" i="4" s="1"/>
  <c r="BL3423" i="4" a="1"/>
  <c r="BL3423" i="4" s="1"/>
  <c r="BL3424" i="4" a="1"/>
  <c r="BL3424" i="4" s="1"/>
  <c r="BL3426" i="4" a="1"/>
  <c r="BL3426" i="4" s="1"/>
  <c r="BL3428" i="4" a="1"/>
  <c r="BL3428" i="4" s="1"/>
  <c r="BL3430" i="4" a="1"/>
  <c r="BL3430" i="4" s="1"/>
  <c r="BL3431" i="4"/>
  <c r="BL3432" i="4" a="1"/>
  <c r="BL3432" i="4" s="1"/>
  <c r="BL3434" i="4" a="1"/>
  <c r="BL3434" i="4" s="1"/>
  <c r="BL3436" i="4" a="1"/>
  <c r="BL3436" i="4" s="1"/>
  <c r="BL3438" i="4" a="1"/>
  <c r="BL3438" i="4" s="1"/>
  <c r="BL3439" i="4"/>
  <c r="BL3440" i="4" a="1"/>
  <c r="BL3440" i="4" s="1"/>
  <c r="BL3442" i="4" a="1"/>
  <c r="BL3442" i="4" s="1"/>
  <c r="BL3443" i="4" a="1"/>
  <c r="BL3443" i="4" s="1"/>
  <c r="BL3444" i="4" a="1"/>
  <c r="BL3444" i="4" s="1"/>
  <c r="BL3446" i="4" a="1"/>
  <c r="BL3446" i="4" s="1"/>
  <c r="BL3447" i="4" a="1"/>
  <c r="BL3447" i="4" s="1"/>
  <c r="BL3448" i="4" a="1"/>
  <c r="BL3448" i="4" s="1"/>
  <c r="BL3450" i="4" a="1"/>
  <c r="BL3450" i="4" s="1"/>
  <c r="BL3452" i="4" a="1"/>
  <c r="BL3452" i="4" s="1"/>
  <c r="BL3454" i="4" a="1"/>
  <c r="BL3454" i="4" s="1"/>
  <c r="BL3456" i="4" a="1"/>
  <c r="BL3456" i="4" s="1"/>
  <c r="BL3458" i="4" a="1"/>
  <c r="BL3458" i="4" s="1"/>
  <c r="BL3460" i="4" a="1"/>
  <c r="BL3460" i="4" s="1"/>
  <c r="BL3462" i="4" a="1"/>
  <c r="BL3462" i="4" s="1"/>
  <c r="BL3464" i="4" a="1"/>
  <c r="BL3464" i="4" s="1"/>
  <c r="BL3466" i="4" a="1"/>
  <c r="BL3466" i="4" s="1"/>
  <c r="BL3467" i="4" a="1"/>
  <c r="BL3467" i="4" s="1"/>
  <c r="BL3468" i="4" a="1"/>
  <c r="BL3468" i="4"/>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s="1"/>
  <c r="BL3482" i="4" a="1"/>
  <c r="BL3482" i="4" s="1"/>
  <c r="BL3484" i="4" a="1"/>
  <c r="BL3484" i="4" s="1"/>
  <c r="BL3486" i="4" a="1"/>
  <c r="BL3486" i="4" s="1"/>
  <c r="BL3488" i="4" a="1"/>
  <c r="BL3488" i="4" s="1"/>
  <c r="BL3490" i="4" a="1"/>
  <c r="BL3490" i="4" s="1"/>
  <c r="BL3492" i="4" a="1"/>
  <c r="BL3492" i="4" s="1"/>
  <c r="BL3494" i="4" a="1"/>
  <c r="BL3494" i="4" s="1"/>
  <c r="BL3496" i="4" a="1"/>
  <c r="BL3496" i="4" s="1"/>
  <c r="BL3498" i="4" a="1"/>
  <c r="BL3498" i="4" s="1"/>
  <c r="BL3499" i="4" a="1"/>
  <c r="BL3499" i="4" s="1"/>
  <c r="BL3502" i="4" a="1"/>
  <c r="BL3502" i="4" s="1"/>
  <c r="BL3503" i="4" a="1"/>
  <c r="BL3503" i="4" s="1"/>
  <c r="BL3506" i="4" a="1"/>
  <c r="BL3506" i="4" s="1"/>
  <c r="BL3507" i="4" a="1"/>
  <c r="BL3507" i="4" s="1"/>
  <c r="BL3510" i="4" a="1"/>
  <c r="BL3510" i="4" s="1"/>
  <c r="BL3514" i="4" a="1"/>
  <c r="BL3514" i="4"/>
  <c r="BL3518" i="4" a="1"/>
  <c r="BL3518" i="4" s="1"/>
  <c r="BL3520" i="4" a="1"/>
  <c r="BL3520" i="4" s="1"/>
  <c r="BL3522" i="4" a="1"/>
  <c r="BL3522" i="4" s="1"/>
  <c r="BL3523" i="4" a="1"/>
  <c r="BL3523" i="4" s="1"/>
  <c r="BL3524" i="4" a="1"/>
  <c r="BL3524" i="4"/>
  <c r="BL3526" i="4" a="1"/>
  <c r="BL3526" i="4" s="1"/>
  <c r="BL3527" i="4" a="1"/>
  <c r="BL3527" i="4" s="1"/>
  <c r="BL3528" i="4" a="1"/>
  <c r="BL3528" i="4" s="1"/>
  <c r="BL3530" i="4" a="1"/>
  <c r="BL3530" i="4" s="1"/>
  <c r="BL3531" i="4" a="1"/>
  <c r="BL3531" i="4" s="1"/>
  <c r="BL3534" i="4" a="1"/>
  <c r="BL3534" i="4" s="1"/>
  <c r="BL3536" i="4" a="1"/>
  <c r="BL3536" i="4" s="1"/>
  <c r="BL3538" i="4" a="1"/>
  <c r="BL3538" i="4" s="1"/>
  <c r="BL3539" i="4" a="1"/>
  <c r="BL3539" i="4" s="1"/>
  <c r="BL3540" i="4" a="1"/>
  <c r="BL3540" i="4"/>
  <c r="BL3542" i="4" a="1"/>
  <c r="BL3542" i="4" s="1"/>
  <c r="BL3543" i="4" a="1"/>
  <c r="BL3543" i="4" s="1"/>
  <c r="BL3544" i="4" a="1"/>
  <c r="BL3544" i="4" s="1"/>
  <c r="BL3546" i="4" a="1"/>
  <c r="BL3546" i="4" s="1"/>
  <c r="BL3550" i="4" a="1"/>
  <c r="BL3550" i="4" s="1"/>
  <c r="BL3552" i="4" a="1"/>
  <c r="BL3552" i="4" s="1"/>
  <c r="BL3554" i="4" a="1"/>
  <c r="BL3554" i="4" s="1"/>
  <c r="BL3555" i="4" a="1"/>
  <c r="BL3555" i="4" s="1"/>
  <c r="BL3556" i="4" a="1"/>
  <c r="BL3556" i="4" s="1"/>
  <c r="BL3558" i="4" a="1"/>
  <c r="BL3558" i="4" s="1"/>
  <c r="BL3562" i="4" a="1"/>
  <c r="BL3562" i="4" s="1"/>
  <c r="BL3563" i="4" a="1"/>
  <c r="BL3563" i="4" s="1"/>
  <c r="BL3566" i="4" a="1"/>
  <c r="BL3566" i="4" s="1"/>
  <c r="BL3567" i="4" a="1"/>
  <c r="BL3567" i="4" s="1"/>
  <c r="BL3568" i="4" a="1"/>
  <c r="BL3568" i="4" s="1"/>
  <c r="BL3570" i="4" a="1"/>
  <c r="BL3570" i="4" s="1"/>
  <c r="BL3572" i="4" a="1"/>
  <c r="BL3572" i="4" s="1"/>
  <c r="BL3574" i="4" a="1"/>
  <c r="BL3574" i="4" s="1"/>
  <c r="BL3575" i="4"/>
  <c r="BL3576" i="4" a="1"/>
  <c r="BL3576" i="4" s="1"/>
  <c r="BL3578" i="4" a="1"/>
  <c r="BL3578" i="4" s="1"/>
  <c r="BL3582" i="4" a="1"/>
  <c r="BL3582" i="4" s="1"/>
  <c r="BL3586" i="4" a="1"/>
  <c r="BL3586" i="4" s="1"/>
  <c r="BL3587" i="4" a="1"/>
  <c r="BL3587" i="4" s="1"/>
  <c r="BL3588" i="4"/>
  <c r="BL3590" i="4" a="1"/>
  <c r="BL3590" i="4" s="1"/>
  <c r="BL3592" i="4" a="1"/>
  <c r="BL3592" i="4" s="1"/>
  <c r="BL3594" i="4" a="1"/>
  <c r="BL3594" i="4" s="1"/>
  <c r="BL3595" i="4" a="1"/>
  <c r="BL3595" i="4" s="1"/>
  <c r="BL3598" i="4" a="1"/>
  <c r="BL3598" i="4" s="1"/>
  <c r="BL3599" i="4" a="1"/>
  <c r="BL3599" i="4" s="1"/>
  <c r="BL3602" i="4" a="1"/>
  <c r="BL3602" i="4" s="1"/>
  <c r="BL3603" i="4" a="1"/>
  <c r="BL3603" i="4" s="1"/>
  <c r="BL3604" i="4"/>
  <c r="BL3606" i="4" a="1"/>
  <c r="BL3606" i="4" s="1"/>
  <c r="BL3608" i="4" a="1"/>
  <c r="BL3608" i="4" s="1"/>
  <c r="BL3610" i="4" a="1"/>
  <c r="BL3610" i="4"/>
  <c r="BL3612" i="4" a="1"/>
  <c r="BL3612" i="4"/>
  <c r="BL3614" i="4" a="1"/>
  <c r="BL3614" i="4" s="1"/>
  <c r="BL3616" i="4" a="1"/>
  <c r="BL3616" i="4" s="1"/>
  <c r="BL3618" i="4" a="1"/>
  <c r="BL3618" i="4"/>
  <c r="BL3619" i="4" a="1"/>
  <c r="BL3619" i="4" s="1"/>
  <c r="BL3620" i="4" a="1"/>
  <c r="BL3620" i="4" s="1"/>
  <c r="BL3622" i="4" a="1"/>
  <c r="BL3622" i="4" s="1"/>
  <c r="BL3626" i="4" a="1"/>
  <c r="BL3626" i="4"/>
  <c r="BL3628" i="4"/>
  <c r="BL3630" i="4" a="1"/>
  <c r="BL3630" i="4"/>
  <c r="BL3632" i="4" a="1"/>
  <c r="BL3632" i="4"/>
  <c r="BL3634" i="4" a="1"/>
  <c r="BL3634" i="4" s="1"/>
  <c r="BL3635" i="4"/>
  <c r="BL3636" i="4" a="1"/>
  <c r="BL3636" i="4" s="1"/>
  <c r="BL3638" i="4" a="1"/>
  <c r="BL3638" i="4" s="1"/>
  <c r="BL3640" i="4" a="1"/>
  <c r="BL3640" i="4" s="1"/>
  <c r="BL3642" i="4" a="1"/>
  <c r="BL3642" i="4" s="1"/>
  <c r="BL3644" i="4" a="1"/>
  <c r="BL3644" i="4" s="1"/>
  <c r="BL3646" i="4" a="1"/>
  <c r="BL3646" i="4"/>
  <c r="BL3647" i="4" a="1"/>
  <c r="BL3647" i="4" s="1"/>
  <c r="BL3648" i="4"/>
  <c r="BL3650" i="4" a="1"/>
  <c r="BL3650" i="4" s="1"/>
  <c r="BL3651" i="4" a="1"/>
  <c r="BL3651" i="4" s="1"/>
  <c r="BL3652" i="4" a="1"/>
  <c r="BL3652" i="4" s="1"/>
  <c r="BL3654" i="4" a="1"/>
  <c r="BL3654" i="4" s="1"/>
  <c r="BL3656" i="4" a="1"/>
  <c r="BL3656" i="4" s="1"/>
  <c r="BL3658" i="4" a="1"/>
  <c r="BL3658" i="4" s="1"/>
  <c r="BL3660" i="4" a="1"/>
  <c r="BL3660" i="4" s="1"/>
  <c r="BL3662" i="4" a="1"/>
  <c r="BL3662" i="4" s="1"/>
  <c r="BL3663" i="4"/>
  <c r="BL3664" i="4" a="1"/>
  <c r="BL3664" i="4" s="1"/>
  <c r="BL3666" i="4" a="1"/>
  <c r="BL3666" i="4" s="1"/>
  <c r="BL3668" i="4" a="1"/>
  <c r="BL3668" i="4" s="1"/>
  <c r="BL3670" i="4" a="1"/>
  <c r="BL3670" i="4" s="1"/>
  <c r="BL3672" i="4" a="1"/>
  <c r="BL3672" i="4" s="1"/>
  <c r="BL3674" i="4" a="1"/>
  <c r="BL3674" i="4"/>
  <c r="BL3675" i="4" a="1"/>
  <c r="BL3675" i="4" s="1"/>
  <c r="BL3676" i="4" a="1"/>
  <c r="BL3676" i="4" s="1"/>
  <c r="BL3678" i="4" a="1"/>
  <c r="BL3678" i="4"/>
  <c r="BL3680" i="4" a="1"/>
  <c r="BL3680" i="4" s="1"/>
  <c r="BL3682" i="4" a="1"/>
  <c r="BL3682" i="4" s="1"/>
  <c r="BL3683" i="4" a="1"/>
  <c r="BL3683" i="4" s="1"/>
  <c r="BL3684" i="4" a="1"/>
  <c r="BL3684" i="4"/>
  <c r="BL3686" i="4" a="1"/>
  <c r="BL3686" i="4" s="1"/>
  <c r="BL3687" i="4" a="1"/>
  <c r="BL3687" i="4" s="1"/>
  <c r="BL3688" i="4" a="1"/>
  <c r="BL3688" i="4" s="1"/>
  <c r="BL3690" i="4" a="1"/>
  <c r="BL3690" i="4"/>
  <c r="BL3692" i="4" a="1"/>
  <c r="BL3692" i="4" s="1"/>
  <c r="BL3694" i="4" a="1"/>
  <c r="BL3694" i="4"/>
  <c r="BL3698" i="4" a="1"/>
  <c r="BL3698" i="4" s="1"/>
  <c r="BL3700" i="4" a="1"/>
  <c r="BL3700" i="4" s="1"/>
  <c r="BL3702" i="4" a="1"/>
  <c r="BL3702" i="4" s="1"/>
  <c r="BL3703" i="4" a="1"/>
  <c r="BL3703" i="4" s="1"/>
  <c r="BL3704" i="4" a="1"/>
  <c r="BL3704" i="4" s="1"/>
  <c r="BL3706" i="4" a="1"/>
  <c r="BL3706" i="4" s="1"/>
  <c r="BL3708" i="4" a="1"/>
  <c r="BL3708" i="4" s="1"/>
  <c r="BL3710" i="4" a="1"/>
  <c r="BL3710" i="4" s="1"/>
  <c r="BL3714" i="4" a="1"/>
  <c r="BL3714" i="4" s="1"/>
  <c r="BL3716" i="4" a="1"/>
  <c r="BL3716" i="4" s="1"/>
  <c r="BL3718" i="4" a="1"/>
  <c r="BL3718" i="4" s="1"/>
  <c r="BL3719" i="4" a="1"/>
  <c r="BL3719" i="4" s="1"/>
  <c r="BL3720" i="4" a="1"/>
  <c r="BL3720" i="4" s="1"/>
  <c r="BL3722" i="4" a="1"/>
  <c r="BL3722" i="4" s="1"/>
  <c r="BL3723" i="4" a="1"/>
  <c r="BL3723" i="4" s="1"/>
  <c r="BL3724" i="4" a="1"/>
  <c r="BL3724" i="4" s="1"/>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s="1"/>
  <c r="BL3738" i="4" a="1"/>
  <c r="BL3738" i="4" s="1"/>
  <c r="BL3739" i="4" a="1"/>
  <c r="BL3739" i="4" s="1"/>
  <c r="BL3740" i="4" a="1"/>
  <c r="BL3740" i="4" s="1"/>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s="1"/>
  <c r="BL3754" i="4" a="1"/>
  <c r="BL3754" i="4" s="1"/>
  <c r="BL3755" i="4" a="1"/>
  <c r="BL3755" i="4" s="1"/>
  <c r="BL3756" i="4" a="1"/>
  <c r="BL3756" i="4" s="1"/>
  <c r="BL3758" i="4" a="1"/>
  <c r="BL3758" i="4" s="1"/>
  <c r="BL3760" i="4" a="1"/>
  <c r="BL3760" i="4" s="1"/>
  <c r="BL3762" i="4" a="1"/>
  <c r="BL3762" i="4" s="1"/>
  <c r="BL3766" i="4" a="1"/>
  <c r="BL3766" i="4" s="1"/>
  <c r="BL3768" i="4" a="1"/>
  <c r="BL3768" i="4" s="1"/>
  <c r="BL3770" i="4" a="1"/>
  <c r="BL3770" i="4" s="1"/>
  <c r="BL3771" i="4" a="1"/>
  <c r="BL3771" i="4" s="1"/>
  <c r="BL3772" i="4" a="1"/>
  <c r="BL3772" i="4" s="1"/>
  <c r="BL3774" i="4" a="1"/>
  <c r="BL3774" i="4" s="1"/>
  <c r="BL3776" i="4" a="1"/>
  <c r="BL3776" i="4" s="1"/>
  <c r="BL3778" i="4" a="1"/>
  <c r="BL3778" i="4" s="1"/>
  <c r="BL3782" i="4" a="1"/>
  <c r="BL3782" i="4" s="1"/>
  <c r="BL3784" i="4" a="1"/>
  <c r="BL3784" i="4" s="1"/>
  <c r="BL3786" i="4" a="1"/>
  <c r="BL3786" i="4" s="1"/>
  <c r="BL3787" i="4" a="1"/>
  <c r="BL3787" i="4" s="1"/>
  <c r="BL3790" i="4" a="1"/>
  <c r="BL3790" i="4" s="1"/>
  <c r="BL3794" i="4" a="1"/>
  <c r="BL3794" i="4" s="1"/>
  <c r="BL3795" i="4" a="1"/>
  <c r="BL3795" i="4" s="1"/>
  <c r="BL3798" i="4" a="1"/>
  <c r="BL3798" i="4" s="1"/>
  <c r="BL3802" i="4" a="1"/>
  <c r="BL3802" i="4" s="1"/>
  <c r="BL3803" i="4" a="1"/>
  <c r="BL3803" i="4" s="1"/>
  <c r="BL3806" i="4" a="1"/>
  <c r="BL3806" i="4" s="1"/>
  <c r="BL3810" i="4" a="1"/>
  <c r="BL3810" i="4" s="1"/>
  <c r="BL3811" i="4" a="1"/>
  <c r="BL3811" i="4" s="1"/>
  <c r="BL3814" i="4" a="1"/>
  <c r="BL3814" i="4" s="1"/>
  <c r="BL3818" i="4" a="1"/>
  <c r="BL3818" i="4" s="1"/>
  <c r="BL3819" i="4" a="1"/>
  <c r="BL3819" i="4" s="1"/>
  <c r="BL3820" i="4" a="1"/>
  <c r="BL3820" i="4" s="1"/>
  <c r="BL3822" i="4" a="1"/>
  <c r="BL3822" i="4" s="1"/>
  <c r="BL3824" i="4" a="1"/>
  <c r="BL3824" i="4" s="1"/>
  <c r="BL3826" i="4" a="1"/>
  <c r="BL3826" i="4" s="1"/>
  <c r="BL3828" i="4" a="1"/>
  <c r="BL3828" i="4" s="1"/>
  <c r="BL3830" i="4" a="1"/>
  <c r="BL3830" i="4" s="1"/>
  <c r="BL3831" i="4" a="1"/>
  <c r="BL3831" i="4" s="1"/>
  <c r="BL3834" i="4" a="1"/>
  <c r="BL3834" i="4" s="1"/>
  <c r="BL3835" i="4" a="1"/>
  <c r="BL3835" i="4" s="1"/>
  <c r="BL3838" i="4" a="1"/>
  <c r="BL3838" i="4" s="1"/>
  <c r="BL3840" i="4" a="1"/>
  <c r="BL3840" i="4" s="1"/>
  <c r="BL3842" i="4" a="1"/>
  <c r="BL3842" i="4" s="1"/>
  <c r="BL3843" i="4" a="1"/>
  <c r="BL3843" i="4" s="1"/>
  <c r="BL3844" i="4" a="1"/>
  <c r="BL3844" i="4" s="1"/>
  <c r="BL3846" i="4" a="1"/>
  <c r="BL3846" i="4" s="1"/>
  <c r="BL3848" i="4" a="1"/>
  <c r="BL3848" i="4" s="1"/>
  <c r="BL3850" i="4" a="1"/>
  <c r="BL3850" i="4" s="1"/>
  <c r="BL3854" i="4" a="1"/>
  <c r="BL3854" i="4" s="1"/>
  <c r="BL3856" i="4" a="1"/>
  <c r="BL3856" i="4" s="1"/>
  <c r="BL3858" i="4" a="1"/>
  <c r="BL3858" i="4" s="1"/>
  <c r="BL3859" i="4" a="1"/>
  <c r="BL3859" i="4" s="1"/>
  <c r="BL3860" i="4" a="1"/>
  <c r="BL3860" i="4" s="1"/>
  <c r="BL3862" i="4" a="1"/>
  <c r="BL3862" i="4" s="1"/>
  <c r="BL3864" i="4" a="1"/>
  <c r="BL3864" i="4" s="1"/>
  <c r="BL3866" i="4" a="1"/>
  <c r="BL3866" i="4" s="1"/>
  <c r="BL3870" i="4" a="1"/>
  <c r="BL3870" i="4" s="1"/>
  <c r="BL3872" i="4" a="1"/>
  <c r="BL3872" i="4" s="1"/>
  <c r="BL3874" i="4" a="1"/>
  <c r="BL3874" i="4" s="1"/>
  <c r="BL3875" i="4" a="1"/>
  <c r="BL3875" i="4" s="1"/>
  <c r="BL3876" i="4" a="1"/>
  <c r="BL3876" i="4" s="1"/>
  <c r="BL3878" i="4" a="1"/>
  <c r="BL3878" i="4" s="1"/>
  <c r="BL3880" i="4" a="1"/>
  <c r="BL3880" i="4" s="1"/>
  <c r="BL3882" i="4" a="1"/>
  <c r="BL3882" i="4" s="1"/>
  <c r="BL3886" i="4" a="1"/>
  <c r="BL3886" i="4" s="1"/>
  <c r="BL3888" i="4" a="1"/>
  <c r="BL3888" i="4" s="1"/>
  <c r="BL3890" i="4" a="1"/>
  <c r="BL3890" i="4" s="1"/>
  <c r="BL3891" i="4" a="1"/>
  <c r="BL3891" i="4" s="1"/>
  <c r="BL3892" i="4" a="1"/>
  <c r="BL3892" i="4" s="1"/>
  <c r="BL3894" i="4" a="1"/>
  <c r="BL3894"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3596" i="4" l="1" a="1"/>
  <c r="BL3596" i="4" s="1"/>
  <c r="BL3580" i="4" a="1"/>
  <c r="BL3580" i="4" s="1"/>
  <c r="BL3564" i="4" a="1"/>
  <c r="BL3564" i="4" s="1"/>
  <c r="BL3548" i="4" a="1"/>
  <c r="BL3548" i="4" s="1"/>
  <c r="BL3532" i="4" a="1"/>
  <c r="BL3532" i="4" s="1"/>
  <c r="BL3516" i="4" a="1"/>
  <c r="BL3516" i="4" s="1"/>
  <c r="BL3500" i="4" a="1"/>
  <c r="BL3500" i="4" s="1"/>
  <c r="BL3168" i="4" a="1"/>
  <c r="BL3168" i="4" s="1"/>
  <c r="BL3160" i="4" a="1"/>
  <c r="BL3160" i="4" s="1"/>
  <c r="BL3152" i="4" a="1"/>
  <c r="BL3152" i="4" s="1"/>
  <c r="BL3144" i="4" a="1"/>
  <c r="BL3144" i="4" s="1"/>
  <c r="BL3136" i="4" a="1"/>
  <c r="BL3136" i="4" s="1"/>
  <c r="BL3128" i="4" a="1"/>
  <c r="BL3128" i="4" s="1"/>
  <c r="BL3120" i="4" a="1"/>
  <c r="BL3120" i="4" s="1"/>
  <c r="BL3112" i="4" a="1"/>
  <c r="BL3112" i="4" s="1"/>
  <c r="BL3104" i="4" a="1"/>
  <c r="BL3104" i="4" s="1"/>
  <c r="BL3096" i="4" a="1"/>
  <c r="BL3096" i="4" s="1"/>
  <c r="BL3088" i="4" a="1"/>
  <c r="BL3088" i="4" s="1"/>
  <c r="BL3080" i="4" a="1"/>
  <c r="BL3080"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336" i="4" a="1"/>
  <c r="BL336" i="4" s="1"/>
  <c r="BL332" i="4" a="1"/>
  <c r="BL332" i="4" s="1"/>
  <c r="BL328" i="4" a="1"/>
  <c r="BL328" i="4" s="1"/>
  <c r="BL320" i="4" a="1"/>
  <c r="BL320" i="4" s="1"/>
  <c r="BL316" i="4" a="1"/>
  <c r="BL316" i="4" s="1"/>
  <c r="BL312" i="4" a="1"/>
  <c r="BL312" i="4" s="1"/>
  <c r="BL304" i="4" a="1"/>
  <c r="BL304" i="4" s="1"/>
  <c r="BL300" i="4" a="1"/>
  <c r="BL300" i="4" s="1"/>
  <c r="BL296" i="4" a="1"/>
  <c r="BL296" i="4" s="1"/>
  <c r="BL288" i="4" a="1"/>
  <c r="BL288" i="4" s="1"/>
  <c r="BL284" i="4" a="1"/>
  <c r="BL284" i="4" s="1"/>
  <c r="BL280" i="4" a="1"/>
  <c r="BL280" i="4" s="1"/>
  <c r="BL272" i="4" a="1"/>
  <c r="BL272" i="4" s="1"/>
  <c r="BL268" i="4" a="1"/>
  <c r="BL268" i="4" s="1"/>
  <c r="BL264" i="4" a="1"/>
  <c r="BL264" i="4" s="1"/>
  <c r="BL256" i="4" a="1"/>
  <c r="BL256" i="4" s="1"/>
  <c r="BL252" i="4" a="1"/>
  <c r="BL252" i="4" s="1"/>
  <c r="BL248" i="4" a="1"/>
  <c r="BL248" i="4" s="1"/>
  <c r="BL240" i="4" a="1"/>
  <c r="BL240" i="4" s="1"/>
  <c r="BL236" i="4" a="1"/>
  <c r="BL236" i="4" s="1"/>
  <c r="BL232" i="4" a="1"/>
  <c r="BL232" i="4" s="1"/>
  <c r="BL224" i="4" a="1"/>
  <c r="BL224" i="4" s="1"/>
  <c r="BL220" i="4" a="1"/>
  <c r="BL220" i="4" s="1"/>
  <c r="BL216" i="4" a="1"/>
  <c r="BL216" i="4" s="1"/>
  <c r="BL208" i="4" a="1"/>
  <c r="BL208" i="4" s="1"/>
  <c r="BL204" i="4" a="1"/>
  <c r="BL204" i="4" s="1"/>
  <c r="BL200" i="4" a="1"/>
  <c r="BL200" i="4" s="1"/>
  <c r="BL192" i="4" a="1"/>
  <c r="BL192" i="4" s="1"/>
  <c r="BL188" i="4" a="1"/>
  <c r="BL188" i="4" s="1"/>
  <c r="BL184" i="4" a="1"/>
  <c r="BL184" i="4" s="1"/>
  <c r="BL176" i="4" a="1"/>
  <c r="BL176" i="4" s="1"/>
  <c r="BL172" i="4" a="1"/>
  <c r="BL172" i="4" s="1"/>
  <c r="BL168" i="4" a="1"/>
  <c r="BL168" i="4" s="1"/>
  <c r="BL160" i="4" a="1"/>
  <c r="BL160" i="4" s="1"/>
  <c r="BL156" i="4" a="1"/>
  <c r="BL156" i="4" s="1"/>
  <c r="BL152" i="4" a="1"/>
  <c r="BL152" i="4" s="1"/>
  <c r="BL144" i="4" a="1"/>
  <c r="BL144" i="4" s="1"/>
  <c r="BL140" i="4" a="1"/>
  <c r="BL140" i="4" s="1"/>
  <c r="BL136" i="4" a="1"/>
  <c r="BL136" i="4" s="1"/>
  <c r="BL128" i="4" a="1"/>
  <c r="BL128" i="4" s="1"/>
  <c r="BL124" i="4" a="1"/>
  <c r="BL124" i="4" s="1"/>
  <c r="BL120" i="4" a="1"/>
  <c r="BL120" i="4" s="1"/>
  <c r="BL112" i="4" a="1"/>
  <c r="BL112" i="4" s="1"/>
  <c r="BL108" i="4" a="1"/>
  <c r="BL108" i="4" s="1"/>
  <c r="BL104" i="4" a="1"/>
  <c r="BL104" i="4" s="1"/>
  <c r="BL96" i="4" a="1"/>
  <c r="BL96" i="4" s="1"/>
  <c r="BL92" i="4" a="1"/>
  <c r="BL92" i="4" s="1"/>
  <c r="BL88" i="4" a="1"/>
  <c r="BL88" i="4" s="1"/>
  <c r="BL80" i="4" a="1"/>
  <c r="BL80" i="4" s="1"/>
  <c r="BL76" i="4" a="1"/>
  <c r="BL76" i="4" s="1"/>
  <c r="BL72" i="4" a="1"/>
  <c r="BL72" i="4" s="1"/>
  <c r="BL64" i="4" a="1"/>
  <c r="BL64" i="4" s="1"/>
  <c r="BL60" i="4" a="1"/>
  <c r="BL60" i="4" s="1"/>
  <c r="BL44" i="4" a="1"/>
  <c r="BL44" i="4" s="1"/>
  <c r="BL56" i="4" a="1"/>
  <c r="BL56" i="4" s="1"/>
  <c r="BL48" i="4" a="1"/>
  <c r="BL48" i="4" s="1"/>
  <c r="BL40" i="4" a="1"/>
  <c r="BL40" i="4" s="1"/>
  <c r="BL32" i="4" a="1"/>
  <c r="BL32" i="4" s="1"/>
  <c r="BL24" i="4" a="1"/>
  <c r="BL24"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<sst xmlns="http://schemas.openxmlformats.org/spreadsheetml/2006/main" count="178335" uniqueCount="21692">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</sst>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305" tableType="queryTable" totalsRowShown="0">
  <autoFilter ref="A1:G113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zoomScale="85" zoomScaleNormal="85" workbookViewId="0">
      <pane ySplit="1" topLeftCell="A2" activePane="bottomLeft" state="frozen"/>
      <selection activeCell="O1" sqref="O1"/>
      <selection pane="bottomLeft" activeCell="F27" sqref="F27"/>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0</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0</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0</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0</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0</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0</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0</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0</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0</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0</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0</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v>45828</v>
      </c>
      <c r="AG40" s="32" t="s">
        <v>953</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v>45828</v>
      </c>
      <c r="AG41" s="32" t="s">
        <v>953</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v>45828</v>
      </c>
      <c r="AG48" s="32" t="s">
        <v>953</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v>45828</v>
      </c>
      <c r="AG49" s="32" t="s">
        <v>953</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v>45828</v>
      </c>
      <c r="AG51" s="32" t="s">
        <v>953</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v>45828</v>
      </c>
      <c r="AG52" s="32" t="s">
        <v>953</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v>45828</v>
      </c>
      <c r="AG53" s="32" t="s">
        <v>953</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v>45828</v>
      </c>
      <c r="AG54" s="32" t="s">
        <v>953</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v>45828</v>
      </c>
      <c r="AG61" s="32" t="s">
        <v>953</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v>45828</v>
      </c>
      <c r="AG62" s="32" t="s">
        <v>953</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v>45828</v>
      </c>
      <c r="AG65" s="32" t="s">
        <v>953</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45826</v>
      </c>
      <c r="AE67" s="4">
        <v>45814</v>
      </c>
      <c r="AF67" s="4"/>
      <c r="AG67" s="32" t="s">
        <v>62</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c r="AB68" s="4" t="s">
        <v>60</v>
      </c>
      <c r="AC68" s="4" t="s">
        <v>60</v>
      </c>
      <c r="AD68" s="4">
        <v>45826</v>
      </c>
      <c r="AE68" s="4">
        <v>45814</v>
      </c>
      <c r="AF68" s="4"/>
      <c r="AG68" s="32" t="s">
        <v>248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0</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0</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0</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0</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0</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0</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0</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0</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v>45828</v>
      </c>
      <c r="AG81" s="32" t="s">
        <v>953</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v>45828</v>
      </c>
      <c r="AG85" s="32" t="s">
        <v>953</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v>45828</v>
      </c>
      <c r="AG86" s="32" t="s">
        <v>953</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v>45828</v>
      </c>
      <c r="AG87" s="32" t="s">
        <v>953</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0</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0</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0</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0</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0</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0</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0</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0</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0</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0</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0</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0</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0</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0</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0</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0</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0</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0</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0</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0</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0</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0</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v>45828</v>
      </c>
      <c r="AG130" s="32" t="s">
        <v>953</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0</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0</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0</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0</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0</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0</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0</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0</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0</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0</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0</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0</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0</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0</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0</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0</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0</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0</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0</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0</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0</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0</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0</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0</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0</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0</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0</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0</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0</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0</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0</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v>45827.059363425928</v>
      </c>
      <c r="AB193" s="4" t="s">
        <v>60</v>
      </c>
      <c r="AC193" s="4">
        <v>45824</v>
      </c>
      <c r="AD193" s="4">
        <v>45824</v>
      </c>
      <c r="AE193" s="4">
        <v>45821</v>
      </c>
      <c r="AF193" s="4"/>
      <c r="AG193" s="32" t="s">
        <v>62</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v>45828</v>
      </c>
      <c r="AG196" s="32" t="s">
        <v>953</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v>45828</v>
      </c>
      <c r="AG201" s="32" t="s">
        <v>953</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v>45828</v>
      </c>
      <c r="AG202" s="32" t="s">
        <v>953</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v>45828</v>
      </c>
      <c r="AG203" s="32" t="s">
        <v>953</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0</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0</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0</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0</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0</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0</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0</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0</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0</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0</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0</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v>45828</v>
      </c>
      <c r="AG235" s="32" t="s">
        <v>953</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v>45828</v>
      </c>
      <c r="AG236" s="32" t="s">
        <v>953</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0</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0</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0</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0</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0</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0</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0</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0</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0</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0</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0</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v>45828</v>
      </c>
      <c r="AG260" s="32" t="s">
        <v>953</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v>45828</v>
      </c>
      <c r="AG261" s="32" t="s">
        <v>953</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0</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0</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0</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0</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0</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0</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0</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0</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0</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0</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0</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0</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0</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0</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0</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0</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0</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0</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0</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0</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0</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0</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0</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0</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0</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0</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0</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0</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0</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0</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0</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0</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0</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0</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0</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0</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0</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0</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0</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0</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0</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v>45828</v>
      </c>
      <c r="AG399" s="32" t="s">
        <v>953</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0</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0</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0</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0</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0</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0</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0</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0</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0</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0</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0</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0</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v>45828</v>
      </c>
      <c r="AG428" s="32" t="s">
        <v>953</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0</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0</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0</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0</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0</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0</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0</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0</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0</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0</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0</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0</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0</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0</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0</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0</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0</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0</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0</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0</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0</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0</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0</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0</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0</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0</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0</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0</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0</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0</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0</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0</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0</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v>45827.035173611112</v>
      </c>
      <c r="AB521" s="4" t="s">
        <v>60</v>
      </c>
      <c r="AC521" s="4" t="s">
        <v>60</v>
      </c>
      <c r="AD521" s="4">
        <v>45829</v>
      </c>
      <c r="AE521" s="4">
        <v>45826</v>
      </c>
      <c r="AF521" s="4">
        <v>45828</v>
      </c>
      <c r="AG521" s="32" t="s">
        <v>953</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v>45827.035254629627</v>
      </c>
      <c r="AB522" s="4" t="s">
        <v>60</v>
      </c>
      <c r="AC522" s="4" t="s">
        <v>60</v>
      </c>
      <c r="AD522" s="4">
        <v>45829</v>
      </c>
      <c r="AE522" s="4">
        <v>45826</v>
      </c>
      <c r="AF522" s="4">
        <v>45828</v>
      </c>
      <c r="AG522" s="32" t="s">
        <v>953</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v>45827.03528935185</v>
      </c>
      <c r="AB523" s="4" t="s">
        <v>60</v>
      </c>
      <c r="AC523" s="4" t="s">
        <v>60</v>
      </c>
      <c r="AD523" s="4">
        <v>45829</v>
      </c>
      <c r="AE523" s="4">
        <v>45826</v>
      </c>
      <c r="AF523" s="4">
        <v>45828</v>
      </c>
      <c r="AG523" s="32" t="s">
        <v>953</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0</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0</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45828</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0</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0</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0</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0</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0</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0</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0</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0</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0</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0</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0</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0</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0</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0</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0</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0</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0</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0</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0</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0</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0</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0</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0</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0</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0</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0</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0</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0</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0</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0</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0</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0</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0</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0</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0</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0</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0</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0</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0</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0</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0</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0</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0</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0</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0</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0</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0</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0</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0</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0</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0</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0</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0</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0</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v>45828</v>
      </c>
      <c r="AG664" s="32" t="s">
        <v>953</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0</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0</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0</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0</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0</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0</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0</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0</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0</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0</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0</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0</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0</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0</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0</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0</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0</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0</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0</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0</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0</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0</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0</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0</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0</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0</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0</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0</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v>45828</v>
      </c>
      <c r="AG696" s="32" t="s">
        <v>953</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0</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0</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0</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0</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0</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0</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0</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0</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0</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0</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0</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0</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0</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0</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0</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0</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0</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0</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0</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0</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0</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0</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0</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0</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0</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0</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0</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0</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0</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0</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0</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0</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0</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0</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0</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0</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0</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0</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0</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0</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0</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0</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0</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0</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0</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0</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0</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0</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0</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0</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0</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0</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0</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v>45828</v>
      </c>
      <c r="AG864" s="32" t="s">
        <v>953</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v>45828</v>
      </c>
      <c r="AG865" s="32" t="s">
        <v>953</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0</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0</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0</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0</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v>45828</v>
      </c>
      <c r="AG874" s="32" t="s">
        <v>953</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0</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0</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0</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0</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0</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0</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0</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0</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0</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0</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0</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0</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0</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0</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v>45828</v>
      </c>
      <c r="AG920" s="32" t="s">
        <v>953</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0</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v>45828</v>
      </c>
      <c r="AG927" s="32" t="s">
        <v>953</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v>45827.059074074074</v>
      </c>
      <c r="AB928" s="4" t="s">
        <v>60</v>
      </c>
      <c r="AC928" s="4">
        <v>45825</v>
      </c>
      <c r="AD928" s="4">
        <v>45827</v>
      </c>
      <c r="AE928" s="4">
        <v>45828</v>
      </c>
      <c r="AF928" s="4"/>
      <c r="AG928" s="32" t="s">
        <v>62</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v>45827.03496527778</v>
      </c>
      <c r="AB932" s="4" t="s">
        <v>60</v>
      </c>
      <c r="AC932" s="4" t="s">
        <v>60</v>
      </c>
      <c r="AD932" s="4">
        <v>45827</v>
      </c>
      <c r="AE932" s="4">
        <v>45828</v>
      </c>
      <c r="AF932" s="4">
        <v>45828</v>
      </c>
      <c r="AG932" s="32" t="s">
        <v>953</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0</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0</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0</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0</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0</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0</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0</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0</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0</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v>45828</v>
      </c>
      <c r="AG959" s="32" t="s">
        <v>953</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v>45828</v>
      </c>
      <c r="AG969" s="32" t="s">
        <v>953</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0</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0</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0</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0</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v>45827.06690972222</v>
      </c>
      <c r="Y979" s="4" t="s">
        <v>77</v>
      </c>
      <c r="Z979" s="4">
        <v>45825</v>
      </c>
      <c r="AA979" s="4"/>
      <c r="AB979" s="4" t="s">
        <v>60</v>
      </c>
      <c r="AC979" s="4">
        <v>45826</v>
      </c>
      <c r="AD979" s="4">
        <v>45827</v>
      </c>
      <c r="AE979" s="4">
        <v>45828</v>
      </c>
      <c r="AF979" s="4"/>
      <c r="AG979" s="32" t="s">
        <v>95</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LEANLINE1_2</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0</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0</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0</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0</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0</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0</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0</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0</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0</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0</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0</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0</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0</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0</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v>45827.064259259256</v>
      </c>
      <c r="Y1013" s="4" t="s">
        <v>77</v>
      </c>
      <c r="Z1013" s="4">
        <v>45827</v>
      </c>
      <c r="AA1013" s="4"/>
      <c r="AB1013" s="4" t="s">
        <v>60</v>
      </c>
      <c r="AC1013" s="4">
        <v>45828</v>
      </c>
      <c r="AD1013" s="4">
        <v>45828</v>
      </c>
      <c r="AE1013" s="4">
        <v>45828</v>
      </c>
      <c r="AF1013" s="4"/>
      <c r="AG1013" s="32" t="s">
        <v>95</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LEANLINE1_2</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0</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0</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0</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v>45828</v>
      </c>
      <c r="AG1018" s="32" t="s">
        <v>953</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v>45828</v>
      </c>
      <c r="AG1019" s="32" t="s">
        <v>953</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v>45827.039710648147</v>
      </c>
      <c r="Y1021" s="4" t="s">
        <v>73</v>
      </c>
      <c r="Z1021" s="4" t="s">
        <v>60</v>
      </c>
      <c r="AA1021" s="4">
        <v>45827.042615740742</v>
      </c>
      <c r="AB1021" s="4" t="s">
        <v>60</v>
      </c>
      <c r="AC1021" s="4" t="s">
        <v>60</v>
      </c>
      <c r="AD1021" s="4">
        <v>45829</v>
      </c>
      <c r="AE1021" s="4">
        <v>45828</v>
      </c>
      <c r="AF1021" s="4">
        <v>45828</v>
      </c>
      <c r="AG1021" s="32" t="s">
        <v>953</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LEAN-06</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v>45827.039664351854</v>
      </c>
      <c r="Y1022" s="4" t="s">
        <v>73</v>
      </c>
      <c r="Z1022" s="4" t="s">
        <v>60</v>
      </c>
      <c r="AA1022" s="4">
        <v>45827.042557870373</v>
      </c>
      <c r="AB1022" s="4" t="s">
        <v>60</v>
      </c>
      <c r="AC1022" s="4" t="s">
        <v>60</v>
      </c>
      <c r="AD1022" s="4">
        <v>45829</v>
      </c>
      <c r="AE1022" s="4">
        <v>45828</v>
      </c>
      <c r="AF1022" s="4">
        <v>45828</v>
      </c>
      <c r="AG1022" s="32" t="s">
        <v>953</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LEAN-06</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v>45827.039050925923</v>
      </c>
      <c r="Y1023" s="4" t="s">
        <v>73</v>
      </c>
      <c r="Z1023" s="4" t="s">
        <v>60</v>
      </c>
      <c r="AA1023" s="4"/>
      <c r="AB1023" s="4" t="s">
        <v>60</v>
      </c>
      <c r="AC1023" s="4" t="s">
        <v>60</v>
      </c>
      <c r="AD1023" s="4">
        <v>45829</v>
      </c>
      <c r="AE1023" s="4">
        <v>45828</v>
      </c>
      <c r="AF1023" s="4">
        <v>45828</v>
      </c>
      <c r="AG1023" s="32" t="s">
        <v>953</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LEAN-06</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v>45827.039861111109</v>
      </c>
      <c r="Y1024" s="4" t="s">
        <v>73</v>
      </c>
      <c r="Z1024" s="4" t="s">
        <v>60</v>
      </c>
      <c r="AA1024" s="4">
        <v>45827.04278935185</v>
      </c>
      <c r="AB1024" s="4" t="s">
        <v>60</v>
      </c>
      <c r="AC1024" s="4" t="s">
        <v>60</v>
      </c>
      <c r="AD1024" s="4">
        <v>45829</v>
      </c>
      <c r="AE1024" s="4">
        <v>45828</v>
      </c>
      <c r="AF1024" s="4">
        <v>45828</v>
      </c>
      <c r="AG1024" s="32" t="s">
        <v>953</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v>45827.037916666668</v>
      </c>
      <c r="Y1025" s="4" t="s">
        <v>73</v>
      </c>
      <c r="Z1025" s="4" t="s">
        <v>60</v>
      </c>
      <c r="AA1025" s="4">
        <v>45827.041574074072</v>
      </c>
      <c r="AB1025" s="4" t="s">
        <v>60</v>
      </c>
      <c r="AC1025" s="4" t="s">
        <v>60</v>
      </c>
      <c r="AD1025" s="4">
        <v>45829</v>
      </c>
      <c r="AE1025" s="4">
        <v>45828</v>
      </c>
      <c r="AF1025" s="4">
        <v>45828</v>
      </c>
      <c r="AG1025" s="32" t="s">
        <v>953</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v>45827.03974537037</v>
      </c>
      <c r="Y1026" s="4" t="s">
        <v>73</v>
      </c>
      <c r="Z1026" s="4" t="s">
        <v>60</v>
      </c>
      <c r="AA1026" s="4">
        <v>45827.042650462965</v>
      </c>
      <c r="AB1026" s="4" t="s">
        <v>60</v>
      </c>
      <c r="AC1026" s="4" t="s">
        <v>60</v>
      </c>
      <c r="AD1026" s="4">
        <v>45829</v>
      </c>
      <c r="AE1026" s="4">
        <v>45828</v>
      </c>
      <c r="AF1026" s="4">
        <v>45828</v>
      </c>
      <c r="AG1026" s="32" t="s">
        <v>953</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LEAN-06</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v>45828</v>
      </c>
      <c r="AG1027" s="32" t="s">
        <v>953</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v>45827.039942129632</v>
      </c>
      <c r="Y1028" s="4" t="s">
        <v>73</v>
      </c>
      <c r="Z1028" s="4" t="s">
        <v>60</v>
      </c>
      <c r="AA1028" s="4">
        <v>45827.042928240742</v>
      </c>
      <c r="AB1028" s="4" t="s">
        <v>60</v>
      </c>
      <c r="AC1028" s="4" t="s">
        <v>60</v>
      </c>
      <c r="AD1028" s="4">
        <v>45829</v>
      </c>
      <c r="AE1028" s="4">
        <v>45828</v>
      </c>
      <c r="AF1028" s="4">
        <v>45828</v>
      </c>
      <c r="AG1028" s="32" t="s">
        <v>953</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LEAN-06</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v>45827.039212962962</v>
      </c>
      <c r="Y1029" s="4" t="s">
        <v>73</v>
      </c>
      <c r="Z1029" s="4" t="s">
        <v>60</v>
      </c>
      <c r="AA1029" s="4">
        <v>45827.042256944442</v>
      </c>
      <c r="AB1029" s="4" t="s">
        <v>60</v>
      </c>
      <c r="AC1029" s="4" t="s">
        <v>60</v>
      </c>
      <c r="AD1029" s="4">
        <v>45829</v>
      </c>
      <c r="AE1029" s="4">
        <v>45828</v>
      </c>
      <c r="AF1029" s="4">
        <v>45828</v>
      </c>
      <c r="AG1029" s="32" t="s">
        <v>953</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v>45827.039363425924</v>
      </c>
      <c r="Y1030" s="4" t="s">
        <v>73</v>
      </c>
      <c r="Z1030" s="4" t="s">
        <v>60</v>
      </c>
      <c r="AA1030" s="4">
        <v>45827.042326388888</v>
      </c>
      <c r="AB1030" s="4" t="s">
        <v>60</v>
      </c>
      <c r="AC1030" s="4" t="s">
        <v>60</v>
      </c>
      <c r="AD1030" s="4">
        <v>45829</v>
      </c>
      <c r="AE1030" s="4">
        <v>45828</v>
      </c>
      <c r="AF1030" s="4">
        <v>45828</v>
      </c>
      <c r="AG1030" s="32" t="s">
        <v>953</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v>45827.037754629629</v>
      </c>
      <c r="Y1031" s="4" t="s">
        <v>73</v>
      </c>
      <c r="Z1031" s="4" t="s">
        <v>60</v>
      </c>
      <c r="AA1031" s="4">
        <v>45827.041516203702</v>
      </c>
      <c r="AB1031" s="4" t="s">
        <v>60</v>
      </c>
      <c r="AC1031" s="4" t="s">
        <v>60</v>
      </c>
      <c r="AD1031" s="4">
        <v>45829</v>
      </c>
      <c r="AE1031" s="4">
        <v>45828</v>
      </c>
      <c r="AF1031" s="4"/>
      <c r="AG1031" s="32" t="s">
        <v>62</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v>45827.039282407408</v>
      </c>
      <c r="Y1032" s="4" t="s">
        <v>73</v>
      </c>
      <c r="Z1032" s="4" t="s">
        <v>60</v>
      </c>
      <c r="AA1032" s="4">
        <v>45827.042280092595</v>
      </c>
      <c r="AB1032" s="4" t="s">
        <v>60</v>
      </c>
      <c r="AC1032" s="4" t="s">
        <v>60</v>
      </c>
      <c r="AD1032" s="4">
        <v>45829</v>
      </c>
      <c r="AE1032" s="4">
        <v>45828</v>
      </c>
      <c r="AF1032" s="4"/>
      <c r="AG1032" s="32" t="s">
        <v>62</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v>45827.039131944446</v>
      </c>
      <c r="Y1033" s="4" t="s">
        <v>73</v>
      </c>
      <c r="Z1033" s="4" t="s">
        <v>60</v>
      </c>
      <c r="AA1033" s="4">
        <v>45827.042210648149</v>
      </c>
      <c r="AB1033" s="4" t="s">
        <v>60</v>
      </c>
      <c r="AC1033" s="4" t="s">
        <v>60</v>
      </c>
      <c r="AD1033" s="4">
        <v>45829</v>
      </c>
      <c r="AE1033" s="4">
        <v>45828</v>
      </c>
      <c r="AF1033" s="4">
        <v>45828</v>
      </c>
      <c r="AG1033" s="32" t="s">
        <v>953</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v>45828</v>
      </c>
      <c r="AG1034" s="32" t="s">
        <v>953</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v>45828</v>
      </c>
      <c r="AG1035" s="32" t="s">
        <v>953</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v>45828</v>
      </c>
      <c r="AG1036" s="32" t="s">
        <v>953</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0</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v>45828</v>
      </c>
      <c r="AG1038" s="32" t="s">
        <v>953</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0</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v>45828</v>
      </c>
      <c r="AG1040" s="32" t="s">
        <v>953</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v>45828</v>
      </c>
      <c r="AG1041" s="32" t="s">
        <v>953</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v>45827.03460648148</v>
      </c>
      <c r="AB1042" s="4" t="s">
        <v>60</v>
      </c>
      <c r="AC1042" s="4" t="s">
        <v>60</v>
      </c>
      <c r="AD1042" s="4">
        <v>45829</v>
      </c>
      <c r="AE1042" s="4">
        <v>45828</v>
      </c>
      <c r="AF1042" s="4">
        <v>45828</v>
      </c>
      <c r="AG1042" s="32" t="s">
        <v>953</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v>45827.034768518519</v>
      </c>
      <c r="AB1043" s="4" t="s">
        <v>60</v>
      </c>
      <c r="AC1043" s="4" t="s">
        <v>60</v>
      </c>
      <c r="AD1043" s="4">
        <v>45829</v>
      </c>
      <c r="AE1043" s="4">
        <v>45828</v>
      </c>
      <c r="AF1043" s="4">
        <v>45828</v>
      </c>
      <c r="AG1043" s="32" t="s">
        <v>953</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v>45827.034826388888</v>
      </c>
      <c r="AB1044" s="4" t="s">
        <v>60</v>
      </c>
      <c r="AC1044" s="4" t="s">
        <v>60</v>
      </c>
      <c r="AD1044" s="4">
        <v>45829</v>
      </c>
      <c r="AE1044" s="4">
        <v>45828</v>
      </c>
      <c r="AF1044" s="4">
        <v>45828</v>
      </c>
      <c r="AG1044" s="32" t="s">
        <v>953</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v>45827.034884259258</v>
      </c>
      <c r="AB1045" s="4" t="s">
        <v>60</v>
      </c>
      <c r="AC1045" s="4" t="s">
        <v>60</v>
      </c>
      <c r="AD1045" s="4">
        <v>45829</v>
      </c>
      <c r="AE1045" s="4">
        <v>45828</v>
      </c>
      <c r="AF1045" s="4">
        <v>45828</v>
      </c>
      <c r="AG1045" s="32" t="s">
        <v>953</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0</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0</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0</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0</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0</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0</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0</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0</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0</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0</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0</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0</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0</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v>45828</v>
      </c>
      <c r="AG1073" s="32" t="s">
        <v>953</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0</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0</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0</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0</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0</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0</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0</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0</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0</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0</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0</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0</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0</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0</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0</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0</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0</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0</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v>45828</v>
      </c>
      <c r="AG1100" s="32" t="s">
        <v>953</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0</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0</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0</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0</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0</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0</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0</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0</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0</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0</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0</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0</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0</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0</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0</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0</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0</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0</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0</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0</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0</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0</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v>45828</v>
      </c>
      <c r="AG1136" s="32" t="s">
        <v>953</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0</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0</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v>45828</v>
      </c>
      <c r="AG1139" s="32" t="s">
        <v>953</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v>45828</v>
      </c>
      <c r="AG1143" s="32" t="s">
        <v>953</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0</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0</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0</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v>45828</v>
      </c>
      <c r="AG1147" s="32" t="s">
        <v>953</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0</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0</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0</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0</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0</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v>45828</v>
      </c>
      <c r="AG1156" s="32" t="s">
        <v>953</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0</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0</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0</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0</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0</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0</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0</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0</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v>45828</v>
      </c>
      <c r="AG1177" s="32" t="s">
        <v>953</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v>45827.039907407408</v>
      </c>
      <c r="Y1178" s="4" t="s">
        <v>73</v>
      </c>
      <c r="Z1178" s="4" t="s">
        <v>60</v>
      </c>
      <c r="AA1178" s="4">
        <v>45827.042881944442</v>
      </c>
      <c r="AB1178" s="4" t="s">
        <v>60</v>
      </c>
      <c r="AC1178" s="4" t="s">
        <v>60</v>
      </c>
      <c r="AD1178" s="4">
        <v>45828</v>
      </c>
      <c r="AE1178" s="4">
        <v>45829</v>
      </c>
      <c r="AF1178" s="4">
        <v>45828</v>
      </c>
      <c r="AG1178" s="32" t="s">
        <v>953</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v>45828</v>
      </c>
      <c r="AG1182" s="32" t="s">
        <v>953</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0</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0</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v>45827.03328703704</v>
      </c>
      <c r="Y1188" s="4" t="s">
        <v>77</v>
      </c>
      <c r="Z1188" s="4">
        <v>45827</v>
      </c>
      <c r="AA1188" s="4"/>
      <c r="AB1188" s="4" t="s">
        <v>60</v>
      </c>
      <c r="AC1188" s="4">
        <v>45828</v>
      </c>
      <c r="AD1188" s="4">
        <v>45828</v>
      </c>
      <c r="AE1188" s="4">
        <v>45829</v>
      </c>
      <c r="AF1188" s="4"/>
      <c r="AG1188" s="32" t="s">
        <v>95</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LEANLINE1_2</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0</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v>45828</v>
      </c>
      <c r="AG1192" s="32" t="s">
        <v>953</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v>45827.033368055556</v>
      </c>
      <c r="Y1193" s="4" t="s">
        <v>77</v>
      </c>
      <c r="Z1193" s="4">
        <v>45827</v>
      </c>
      <c r="AA1193" s="4"/>
      <c r="AB1193" s="4" t="s">
        <v>60</v>
      </c>
      <c r="AC1193" s="4">
        <v>45828</v>
      </c>
      <c r="AD1193" s="4">
        <v>45828</v>
      </c>
      <c r="AE1193" s="4">
        <v>45829</v>
      </c>
      <c r="AF1193" s="4"/>
      <c r="AG1193" s="32" t="s">
        <v>95</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v>45828</v>
      </c>
      <c r="AG1194" s="32" t="s">
        <v>953</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v>45828</v>
      </c>
      <c r="AG1200" s="32" t="s">
        <v>953</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0</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0</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0</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v>45827.973067129627</v>
      </c>
      <c r="Y1218" s="4" t="s">
        <v>122</v>
      </c>
      <c r="Z1218" s="4" t="s">
        <v>60</v>
      </c>
      <c r="AA1218" s="4"/>
      <c r="AB1218" s="4" t="s">
        <v>60</v>
      </c>
      <c r="AC1218" s="4" t="s">
        <v>60</v>
      </c>
      <c r="AD1218" s="4">
        <v>45828</v>
      </c>
      <c r="AE1218" s="4">
        <v>45829</v>
      </c>
      <c r="AF1218" s="4"/>
      <c r="AG1218" s="32" t="s">
        <v>248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LEAN-09</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v>45828</v>
      </c>
      <c r="AG1219" s="32" t="s">
        <v>953</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v>45828</v>
      </c>
      <c r="AG1221" s="32" t="s">
        <v>953</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v>45828</v>
      </c>
      <c r="AG1222" s="32" t="s">
        <v>953</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v>45828</v>
      </c>
      <c r="AG1223" s="32" t="s">
        <v>953</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0</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0</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0</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0</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0</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0</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0</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0</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0</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0</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0</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0</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0</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0</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0</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0</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0</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0</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0</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0</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0</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0</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0</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0</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0</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0</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0</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0</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0</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v>45827.991377314815</v>
      </c>
      <c r="Y1272" s="4" t="s">
        <v>77</v>
      </c>
      <c r="Z1272" s="4">
        <v>45826</v>
      </c>
      <c r="AA1272" s="4"/>
      <c r="AB1272" s="4" t="s">
        <v>60</v>
      </c>
      <c r="AC1272" s="4">
        <v>45827</v>
      </c>
      <c r="AD1272" s="4">
        <v>45828</v>
      </c>
      <c r="AE1272" s="4">
        <v>45829</v>
      </c>
      <c r="AF1272" s="4"/>
      <c r="AG1272" s="32" t="s">
        <v>95</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0</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0</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0</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0</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0</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0</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0</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0</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0</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0</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0</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0</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0</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v>45828</v>
      </c>
      <c r="AG1299" s="32" t="s">
        <v>953</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v>45828</v>
      </c>
      <c r="AG1300" s="32" t="s">
        <v>953</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0</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0</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v>45828</v>
      </c>
      <c r="AG1306" s="32" t="s">
        <v>953</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0</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0</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0</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0</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0</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0</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v>45828</v>
      </c>
      <c r="AG1336" s="32" t="s">
        <v>953</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0</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45828</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0</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v>45827.045729166668</v>
      </c>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v>45828</v>
      </c>
      <c r="AG1356" s="32" t="s">
        <v>953</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0</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0</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0</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0</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0</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v>45827.038229166668</v>
      </c>
      <c r="Y1370" s="4" t="s">
        <v>73</v>
      </c>
      <c r="Z1370" s="4" t="s">
        <v>60</v>
      </c>
      <c r="AA1370" s="4">
        <v>45827.041759259257</v>
      </c>
      <c r="AB1370" s="4" t="s">
        <v>60</v>
      </c>
      <c r="AC1370" s="4" t="s">
        <v>60</v>
      </c>
      <c r="AD1370" s="4">
        <v>45828</v>
      </c>
      <c r="AE1370" s="4">
        <v>45829</v>
      </c>
      <c r="AF1370" s="4"/>
      <c r="AG1370" s="32" t="s">
        <v>62</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v>45827.038310185184</v>
      </c>
      <c r="Y1371" s="4" t="s">
        <v>73</v>
      </c>
      <c r="Z1371" s="4" t="s">
        <v>60</v>
      </c>
      <c r="AA1371" s="4">
        <v>45827.04178240741</v>
      </c>
      <c r="AB1371" s="4" t="s">
        <v>60</v>
      </c>
      <c r="AC1371" s="4" t="s">
        <v>60</v>
      </c>
      <c r="AD1371" s="4">
        <v>45828</v>
      </c>
      <c r="AE1371" s="4">
        <v>45829</v>
      </c>
      <c r="AF1371" s="4"/>
      <c r="AG1371" s="32" t="s">
        <v>62</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v>45827.03979166667</v>
      </c>
      <c r="Y1372" s="4" t="s">
        <v>73</v>
      </c>
      <c r="Z1372" s="4" t="s">
        <v>60</v>
      </c>
      <c r="AA1372" s="4">
        <v>45827.042708333334</v>
      </c>
      <c r="AB1372" s="4" t="s">
        <v>60</v>
      </c>
      <c r="AC1372" s="4" t="s">
        <v>60</v>
      </c>
      <c r="AD1372" s="4">
        <v>45828</v>
      </c>
      <c r="AE1372" s="4">
        <v>45829</v>
      </c>
      <c r="AF1372" s="4"/>
      <c r="AG1372" s="32" t="s">
        <v>62</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0</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0</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0</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v>45827.972754629627</v>
      </c>
      <c r="Y1381" s="4" t="s">
        <v>122</v>
      </c>
      <c r="Z1381" s="4" t="s">
        <v>60</v>
      </c>
      <c r="AA1381" s="4"/>
      <c r="AB1381" s="4" t="s">
        <v>60</v>
      </c>
      <c r="AC1381" s="4" t="s">
        <v>60</v>
      </c>
      <c r="AD1381" s="4">
        <v>45828</v>
      </c>
      <c r="AE1381" s="4">
        <v>45829</v>
      </c>
      <c r="AF1381" s="4"/>
      <c r="AG1381" s="32" t="s">
        <v>248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FALSE</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v>45827.039421296293</v>
      </c>
      <c r="Y1382" s="4" t="s">
        <v>73</v>
      </c>
      <c r="Z1382" s="4" t="s">
        <v>60</v>
      </c>
      <c r="AA1382" s="4">
        <v>45827.042361111111</v>
      </c>
      <c r="AB1382" s="4" t="s">
        <v>60</v>
      </c>
      <c r="AC1382" s="4" t="s">
        <v>60</v>
      </c>
      <c r="AD1382" s="4">
        <v>45828</v>
      </c>
      <c r="AE1382" s="4">
        <v>45829</v>
      </c>
      <c r="AF1382" s="4"/>
      <c r="AG1382" s="32" t="s">
        <v>62</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LEAN-06</v>
      </c>
      <c r="BL1382" s="32" t="str" cm="1">
        <f t="array" ref="BL1382">IFERROR(_xlfn.IFS(Data_Power_app[[#This Row],[LEANLINE PLAN]]="","",Data_Power_app[[#This Row],[LEANLINE (REALTIME)]]="","",SEARCH(RIGHT(Data_Power_app[[#This Row],[LEANLINE (REALTIME)]],1),Data_Power_app[[#This Row],[LEANLINE PLAN]],1)&gt;0,"TRUE"),"FALSE")</f>
        <v>FALSE</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v>45827.972557870373</v>
      </c>
      <c r="Y1387" s="4" t="s">
        <v>122</v>
      </c>
      <c r="Z1387" s="4" t="s">
        <v>60</v>
      </c>
      <c r="AA1387" s="4"/>
      <c r="AB1387" s="4" t="s">
        <v>60</v>
      </c>
      <c r="AC1387" s="4" t="s">
        <v>60</v>
      </c>
      <c r="AD1387" s="4">
        <v>45828</v>
      </c>
      <c r="AE1387" s="4">
        <v>45829</v>
      </c>
      <c r="AF1387" s="4"/>
      <c r="AG1387" s="32" t="s">
        <v>248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LEAN-09</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v>45827.039965277778</v>
      </c>
      <c r="Y1395" s="4" t="s">
        <v>73</v>
      </c>
      <c r="Z1395" s="4" t="s">
        <v>60</v>
      </c>
      <c r="AA1395" s="4">
        <v>45827.043078703704</v>
      </c>
      <c r="AB1395" s="4" t="s">
        <v>60</v>
      </c>
      <c r="AC1395" s="4" t="s">
        <v>60</v>
      </c>
      <c r="AD1395" s="4">
        <v>45828</v>
      </c>
      <c r="AE1395" s="4">
        <v>45829</v>
      </c>
      <c r="AF1395" s="4"/>
      <c r="AG1395" s="32" t="s">
        <v>62</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LEAN-06</v>
      </c>
      <c r="BL1395" s="32" t="str" cm="1">
        <f t="array" ref="BL1395">IFERROR(_xlfn.IFS(Data_Power_app[[#This Row],[LEANLINE PLAN]]="","",Data_Power_app[[#This Row],[LEANLINE (REALTIME)]]="","",SEARCH(RIGHT(Data_Power_app[[#This Row],[LEANLINE (REALTIME)]],1),Data_Power_app[[#This Row],[LEANLINE PLAN]],1)&gt;0,"TRUE"),"FALSE")</f>
        <v>FALSE</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0</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0</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v>45828</v>
      </c>
      <c r="AG1405" s="32" t="s">
        <v>953</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0</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0</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0</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0</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0</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0</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0</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0</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0</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v>45827.065069444441</v>
      </c>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86</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0</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0</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0</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0</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0</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v>45828</v>
      </c>
      <c r="AG1449" s="32" t="s">
        <v>953</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0</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0</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0</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0</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0</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0</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v>45827.033425925925</v>
      </c>
      <c r="Y1462" s="4" t="s">
        <v>77</v>
      </c>
      <c r="Z1462" s="4">
        <v>45827</v>
      </c>
      <c r="AA1462" s="4"/>
      <c r="AB1462" s="4" t="s">
        <v>60</v>
      </c>
      <c r="AC1462" s="4">
        <v>45828</v>
      </c>
      <c r="AD1462" s="4">
        <v>45828</v>
      </c>
      <c r="AE1462" s="4">
        <v>45831</v>
      </c>
      <c r="AF1462" s="4"/>
      <c r="AG1462" s="32" t="s">
        <v>95</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v>45827.033483796295</v>
      </c>
      <c r="Y1463" s="4" t="s">
        <v>77</v>
      </c>
      <c r="Z1463" s="4">
        <v>45827</v>
      </c>
      <c r="AA1463" s="4"/>
      <c r="AB1463" s="4" t="s">
        <v>60</v>
      </c>
      <c r="AC1463" s="4">
        <v>45828</v>
      </c>
      <c r="AD1463" s="4">
        <v>45828</v>
      </c>
      <c r="AE1463" s="4">
        <v>45831</v>
      </c>
      <c r="AF1463" s="4"/>
      <c r="AG1463" s="32" t="s">
        <v>95</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0</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0</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0</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v>45828</v>
      </c>
      <c r="AG1475" s="32" t="s">
        <v>953</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v>45827.045659722222</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v>45827.045717592591</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0</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0</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0</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0</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v>45828</v>
      </c>
      <c r="AG1489" s="32" t="s">
        <v>953</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t="s">
        <v>60</v>
      </c>
      <c r="AC1490" s="4">
        <v>45828</v>
      </c>
      <c r="AD1490" s="4">
        <v>45828</v>
      </c>
      <c r="AE1490" s="4">
        <v>45831</v>
      </c>
      <c r="AF1490" s="4">
        <v>45828</v>
      </c>
      <c r="AG1490" s="32" t="s">
        <v>953</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v>45828</v>
      </c>
      <c r="AG1493" s="32" t="s">
        <v>953</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0</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0</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v>45827.048657407409</v>
      </c>
      <c r="AB1498" s="4" t="s">
        <v>60</v>
      </c>
      <c r="AC1498" s="4" t="s">
        <v>60</v>
      </c>
      <c r="AD1498" s="4">
        <v>45828</v>
      </c>
      <c r="AE1498" s="4">
        <v>45831</v>
      </c>
      <c r="AF1498" s="4">
        <v>45828</v>
      </c>
      <c r="AG1498" s="32" t="s">
        <v>953</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v>45827.048576388886</v>
      </c>
      <c r="AB1499" s="4" t="s">
        <v>60</v>
      </c>
      <c r="AC1499" s="4" t="s">
        <v>60</v>
      </c>
      <c r="AD1499" s="4">
        <v>45828</v>
      </c>
      <c r="AE1499" s="4">
        <v>45831</v>
      </c>
      <c r="AF1499" s="4">
        <v>45828</v>
      </c>
      <c r="AG1499" s="32" t="s">
        <v>953</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0</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0</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0</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0</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v>45827.048819444448</v>
      </c>
      <c r="AB1508" s="4" t="s">
        <v>60</v>
      </c>
      <c r="AC1508" s="4" t="s">
        <v>60</v>
      </c>
      <c r="AD1508" s="4">
        <v>45828</v>
      </c>
      <c r="AE1508" s="4">
        <v>45831</v>
      </c>
      <c r="AF1508" s="4">
        <v>45828</v>
      </c>
      <c r="AG1508" s="32" t="s">
        <v>953</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v>45827.97388888889</v>
      </c>
      <c r="Y1516" s="4" t="s">
        <v>122</v>
      </c>
      <c r="Z1516" s="4" t="s">
        <v>60</v>
      </c>
      <c r="AA1516" s="4"/>
      <c r="AB1516" s="4" t="s">
        <v>60</v>
      </c>
      <c r="AC1516" s="4" t="s">
        <v>60</v>
      </c>
      <c r="AD1516" s="4">
        <v>45828</v>
      </c>
      <c r="AE1516" s="4">
        <v>45831</v>
      </c>
      <c r="AF1516" s="4"/>
      <c r="AG1516" s="32" t="s">
        <v>248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v>45828</v>
      </c>
      <c r="AG1517" s="32" t="s">
        <v>953</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0</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0</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v>45828</v>
      </c>
      <c r="AG1533" s="32" t="s">
        <v>953</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0</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0</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0</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0</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0</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t="s">
        <v>60</v>
      </c>
      <c r="AC1548" s="4" t="s">
        <v>60</v>
      </c>
      <c r="AD1548" s="4">
        <v>45829</v>
      </c>
      <c r="AE1548" s="4">
        <v>45831</v>
      </c>
      <c r="AF1548" s="4">
        <v>45828</v>
      </c>
      <c r="AG1548" s="32" t="s">
        <v>953</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0</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0</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0</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0</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0</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0</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0</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0</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0</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0</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0</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0</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0</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0</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0</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0</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0</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0</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0</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0</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0</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0</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0</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v>45828</v>
      </c>
      <c r="AG1586" s="32" t="s">
        <v>953</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v>45828</v>
      </c>
      <c r="AG1588" s="32" t="s">
        <v>953</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v>45828</v>
      </c>
      <c r="AG1590" s="32" t="s">
        <v>953</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0</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0</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0</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0</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0</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0</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0</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0</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0</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0</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0</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v>45828</v>
      </c>
      <c r="AG1624" s="32" t="s">
        <v>953</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v>45828</v>
      </c>
      <c r="AG1625" s="32" t="s">
        <v>953</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v>45828</v>
      </c>
      <c r="AG1626" s="32" t="s">
        <v>953</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v>45828</v>
      </c>
      <c r="AG1627" s="32" t="s">
        <v>953</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v>45828</v>
      </c>
      <c r="AG1631" s="32" t="s">
        <v>953</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v>45828</v>
      </c>
      <c r="AG1634" s="32" t="s">
        <v>953</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v>45828</v>
      </c>
      <c r="AG1635" s="32" t="s">
        <v>953</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v>45828</v>
      </c>
      <c r="AG1638" s="32" t="s">
        <v>953</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v>45828</v>
      </c>
      <c r="AG1642" s="32" t="s">
        <v>953</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v>45828</v>
      </c>
      <c r="AG1643" s="32" t="s">
        <v>953</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v>45828</v>
      </c>
      <c r="AG1644" s="32" t="s">
        <v>953</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v>45828</v>
      </c>
      <c r="AG1646" s="32" t="s">
        <v>953</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v>45828</v>
      </c>
      <c r="AG1647" s="32" t="s">
        <v>953</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v>45828</v>
      </c>
      <c r="AG1648" s="32" t="s">
        <v>953</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v>45828</v>
      </c>
      <c r="AG1649" s="32" t="s">
        <v>953</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v>45828</v>
      </c>
      <c r="AG1650" s="32" t="s">
        <v>953</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v>45828</v>
      </c>
      <c r="AG1656" s="32" t="s">
        <v>953</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v>45828</v>
      </c>
      <c r="AG1735" s="32" t="s">
        <v>953</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0</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0</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0</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0</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0</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0</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0</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0</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v>45827.037835648145</v>
      </c>
      <c r="Y1767" s="4" t="s">
        <v>73</v>
      </c>
      <c r="Z1767" s="4" t="s">
        <v>60</v>
      </c>
      <c r="AA1767" s="4">
        <v>45827.041550925926</v>
      </c>
      <c r="AB1767" s="4" t="s">
        <v>60</v>
      </c>
      <c r="AC1767" s="4" t="s">
        <v>60</v>
      </c>
      <c r="AD1767" s="4">
        <v>45829</v>
      </c>
      <c r="AE1767" s="4">
        <v>45831</v>
      </c>
      <c r="AF1767" s="4">
        <v>45828</v>
      </c>
      <c r="AG1767" s="32" t="s">
        <v>953</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LEAN-06</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v>45827.037592592591</v>
      </c>
      <c r="Y1769" s="4" t="s">
        <v>73</v>
      </c>
      <c r="Z1769" s="4" t="s">
        <v>60</v>
      </c>
      <c r="AA1769" s="4">
        <v>45827.04142361111</v>
      </c>
      <c r="AB1769" s="4" t="s">
        <v>60</v>
      </c>
      <c r="AC1769" s="4" t="s">
        <v>60</v>
      </c>
      <c r="AD1769" s="4">
        <v>45829</v>
      </c>
      <c r="AE1769" s="4">
        <v>45831</v>
      </c>
      <c r="AF1769" s="4">
        <v>45828</v>
      </c>
      <c r="AG1769" s="32" t="s">
        <v>953</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LEAN-06</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v>45827.038391203707</v>
      </c>
      <c r="Y1770" s="4" t="s">
        <v>73</v>
      </c>
      <c r="Z1770" s="4" t="s">
        <v>60</v>
      </c>
      <c r="AA1770" s="4">
        <v>45827.041828703703</v>
      </c>
      <c r="AB1770" s="4" t="s">
        <v>60</v>
      </c>
      <c r="AC1770" s="4" t="s">
        <v>60</v>
      </c>
      <c r="AD1770" s="4">
        <v>45829</v>
      </c>
      <c r="AE1770" s="4">
        <v>45831</v>
      </c>
      <c r="AF1770" s="4">
        <v>45828</v>
      </c>
      <c r="AG1770" s="32" t="s">
        <v>953</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LEAN-06</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v>45827.038483796299</v>
      </c>
      <c r="Y1771" s="4" t="s">
        <v>73</v>
      </c>
      <c r="Z1771" s="4" t="s">
        <v>60</v>
      </c>
      <c r="AA1771" s="4">
        <v>45827.041932870372</v>
      </c>
      <c r="AB1771" s="4" t="s">
        <v>60</v>
      </c>
      <c r="AC1771" s="4" t="s">
        <v>60</v>
      </c>
      <c r="AD1771" s="4">
        <v>45829</v>
      </c>
      <c r="AE1771" s="4">
        <v>45831</v>
      </c>
      <c r="AF1771" s="4">
        <v>45828</v>
      </c>
      <c r="AG1771" s="32" t="s">
        <v>953</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LEAN-06</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v>45827.037997685184</v>
      </c>
      <c r="Y1772" s="4" t="s">
        <v>73</v>
      </c>
      <c r="Z1772" s="4" t="s">
        <v>60</v>
      </c>
      <c r="AA1772" s="4">
        <v>45827.041620370372</v>
      </c>
      <c r="AB1772" s="4" t="s">
        <v>60</v>
      </c>
      <c r="AC1772" s="4" t="s">
        <v>60</v>
      </c>
      <c r="AD1772" s="4">
        <v>45829</v>
      </c>
      <c r="AE1772" s="4">
        <v>45831</v>
      </c>
      <c r="AF1772" s="4">
        <v>45828</v>
      </c>
      <c r="AG1772" s="32" t="s">
        <v>953</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LEAN-06</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v>45827.038854166669</v>
      </c>
      <c r="Y1773" s="4" t="s">
        <v>73</v>
      </c>
      <c r="Z1773" s="4" t="s">
        <v>60</v>
      </c>
      <c r="AA1773" s="4">
        <v>45827.042094907411</v>
      </c>
      <c r="AB1773" s="4" t="s">
        <v>60</v>
      </c>
      <c r="AC1773" s="4" t="s">
        <v>60</v>
      </c>
      <c r="AD1773" s="4">
        <v>45829</v>
      </c>
      <c r="AE1773" s="4">
        <v>45831</v>
      </c>
      <c r="AF1773" s="4">
        <v>45828</v>
      </c>
      <c r="AG1773" s="32" t="s">
        <v>953</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LEAN-06</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v>45827.038946759261</v>
      </c>
      <c r="Y1774" s="4" t="s">
        <v>73</v>
      </c>
      <c r="Z1774" s="4" t="s">
        <v>60</v>
      </c>
      <c r="AA1774" s="4">
        <v>45827.042164351849</v>
      </c>
      <c r="AB1774" s="4" t="s">
        <v>60</v>
      </c>
      <c r="AC1774" s="4" t="s">
        <v>60</v>
      </c>
      <c r="AD1774" s="4">
        <v>45829</v>
      </c>
      <c r="AE1774" s="4">
        <v>45831</v>
      </c>
      <c r="AF1774" s="4">
        <v>45828</v>
      </c>
      <c r="AG1774" s="32" t="s">
        <v>953</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v>45827.039571759262</v>
      </c>
      <c r="Y1775" s="4" t="s">
        <v>73</v>
      </c>
      <c r="Z1775" s="4" t="s">
        <v>60</v>
      </c>
      <c r="AA1775" s="4">
        <v>45827.04247685185</v>
      </c>
      <c r="AB1775" s="4" t="s">
        <v>60</v>
      </c>
      <c r="AC1775" s="4" t="s">
        <v>60</v>
      </c>
      <c r="AD1775" s="4">
        <v>45829</v>
      </c>
      <c r="AE1775" s="4">
        <v>45831</v>
      </c>
      <c r="AF1775" s="4">
        <v>45828</v>
      </c>
      <c r="AG1775" s="32" t="s">
        <v>953</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LEAN-06</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v>45827.038101851853</v>
      </c>
      <c r="Y1776" s="4" t="s">
        <v>73</v>
      </c>
      <c r="Z1776" s="4" t="s">
        <v>60</v>
      </c>
      <c r="AA1776" s="4">
        <v>45827.041655092595</v>
      </c>
      <c r="AB1776" s="4" t="s">
        <v>60</v>
      </c>
      <c r="AC1776" s="4" t="s">
        <v>60</v>
      </c>
      <c r="AD1776" s="4">
        <v>45829</v>
      </c>
      <c r="AE1776" s="4">
        <v>45831</v>
      </c>
      <c r="AF1776" s="4">
        <v>45828</v>
      </c>
      <c r="AG1776" s="32" t="s">
        <v>953</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LEAN-06</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v>45827.038680555554</v>
      </c>
      <c r="Y1778" s="4" t="s">
        <v>73</v>
      </c>
      <c r="Z1778" s="4" t="s">
        <v>60</v>
      </c>
      <c r="AA1778" s="4">
        <v>45827.042002314818</v>
      </c>
      <c r="AB1778" s="4" t="s">
        <v>60</v>
      </c>
      <c r="AC1778" s="4" t="s">
        <v>60</v>
      </c>
      <c r="AD1778" s="4">
        <v>45829</v>
      </c>
      <c r="AE1778" s="4">
        <v>45831</v>
      </c>
      <c r="AF1778" s="4"/>
      <c r="AG1778" s="32" t="s">
        <v>62</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LEAN-06</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v>45827.039525462962</v>
      </c>
      <c r="Y1779" s="4" t="s">
        <v>73</v>
      </c>
      <c r="Z1779" s="4" t="s">
        <v>60</v>
      </c>
      <c r="AA1779" s="4">
        <v>45827.042430555557</v>
      </c>
      <c r="AB1779" s="4" t="s">
        <v>60</v>
      </c>
      <c r="AC1779" s="4" t="s">
        <v>60</v>
      </c>
      <c r="AD1779" s="4">
        <v>45829</v>
      </c>
      <c r="AE1779" s="4">
        <v>45831</v>
      </c>
      <c r="AF1779" s="4">
        <v>45828</v>
      </c>
      <c r="AG1779" s="32" t="s">
        <v>953</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LEAN-06</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v>45827.038761574076</v>
      </c>
      <c r="Y1780" s="4" t="s">
        <v>73</v>
      </c>
      <c r="Z1780" s="4" t="s">
        <v>60</v>
      </c>
      <c r="AA1780" s="4">
        <v>45827.042048611111</v>
      </c>
      <c r="AB1780" s="4" t="s">
        <v>60</v>
      </c>
      <c r="AC1780" s="4" t="s">
        <v>60</v>
      </c>
      <c r="AD1780" s="4">
        <v>45829</v>
      </c>
      <c r="AE1780" s="4">
        <v>45831</v>
      </c>
      <c r="AF1780" s="4"/>
      <c r="AG1780" s="32" t="s">
        <v>62</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LEAN-06</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v>45827.038576388892</v>
      </c>
      <c r="Y1781" s="4" t="s">
        <v>73</v>
      </c>
      <c r="Z1781" s="4" t="s">
        <v>60</v>
      </c>
      <c r="AA1781" s="4">
        <v>45827.041886574072</v>
      </c>
      <c r="AB1781" s="4" t="s">
        <v>60</v>
      </c>
      <c r="AC1781" s="4" t="s">
        <v>60</v>
      </c>
      <c r="AD1781" s="4">
        <v>45829</v>
      </c>
      <c r="AE1781" s="4">
        <v>45831</v>
      </c>
      <c r="AF1781" s="4"/>
      <c r="AG1781" s="32" t="s">
        <v>62</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LEAN-06</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0</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0</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0</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0</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0</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0</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0</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0</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0</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0</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0</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0</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0</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v>45828</v>
      </c>
      <c r="AG1844" s="32" t="s">
        <v>953</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0</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0</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0</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0</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v>45828</v>
      </c>
      <c r="AG1860" s="32" t="s">
        <v>953</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0</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0</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0</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0</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0</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0</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v>45827.050509259258</v>
      </c>
      <c r="Y1886" s="4" t="s">
        <v>239</v>
      </c>
      <c r="Z1886" s="4" t="s">
        <v>60</v>
      </c>
      <c r="AA1886" s="4"/>
      <c r="AB1886" s="4" t="s">
        <v>60</v>
      </c>
      <c r="AC1886" s="4" t="s">
        <v>60</v>
      </c>
      <c r="AD1886" s="4">
        <v>45829</v>
      </c>
      <c r="AE1886" s="4">
        <v>45831</v>
      </c>
      <c r="AF1886" s="4">
        <v>45828</v>
      </c>
      <c r="AG1886" s="32" t="s">
        <v>953</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LEAN-05</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0</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v>45827.037615740737</v>
      </c>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0</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0</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0</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0</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0</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0</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v>45828</v>
      </c>
      <c r="AG1944" s="32" t="s">
        <v>953</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0</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0</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t="s">
        <v>60</v>
      </c>
      <c r="AC1949" s="4">
        <v>45828</v>
      </c>
      <c r="AD1949" s="4">
        <v>45829</v>
      </c>
      <c r="AE1949" s="4">
        <v>45832</v>
      </c>
      <c r="AF1949" s="4">
        <v>45828</v>
      </c>
      <c r="AG1949" s="32" t="s">
        <v>953</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v>45828</v>
      </c>
      <c r="AG1950" s="32" t="s">
        <v>953</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v>45828</v>
      </c>
      <c r="AG1953" s="32" t="s">
        <v>953</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t="s">
        <v>60</v>
      </c>
      <c r="AC1954" s="4">
        <v>45828</v>
      </c>
      <c r="AD1954" s="4">
        <v>45829</v>
      </c>
      <c r="AE1954" s="4">
        <v>45832</v>
      </c>
      <c r="AF1954" s="4">
        <v>45828</v>
      </c>
      <c r="AG1954" s="32" t="s">
        <v>953</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0</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0</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t="s">
        <v>60</v>
      </c>
      <c r="AC1957" s="4">
        <v>45828</v>
      </c>
      <c r="AD1957" s="4">
        <v>45829</v>
      </c>
      <c r="AE1957" s="4">
        <v>45832</v>
      </c>
      <c r="AF1957" s="4">
        <v>45828</v>
      </c>
      <c r="AG1957" s="32" t="s">
        <v>953</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t="s">
        <v>60</v>
      </c>
      <c r="AC1958" s="4">
        <v>45828</v>
      </c>
      <c r="AD1958" s="4">
        <v>45829</v>
      </c>
      <c r="AE1958" s="4">
        <v>45832</v>
      </c>
      <c r="AF1958" s="4">
        <v>45828</v>
      </c>
      <c r="AG1958" s="32" t="s">
        <v>953</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0</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0</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0</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v>45828</v>
      </c>
      <c r="AG1997" s="32" t="s">
        <v>953</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v>45828</v>
      </c>
      <c r="AG1998" s="32" t="s">
        <v>953</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v>45828</v>
      </c>
      <c r="AG2002" s="32" t="s">
        <v>953</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v>45828</v>
      </c>
      <c r="AG2008" s="32" t="s">
        <v>953</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v>45828</v>
      </c>
      <c r="AG2017" s="32" t="s">
        <v>953</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0</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0</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0</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0</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0</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0</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0</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0</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0</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0</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0</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0</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0</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0</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0</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v>45828</v>
      </c>
      <c r="AG2064" s="32" t="s">
        <v>953</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v>45828</v>
      </c>
      <c r="AG2067" s="32" t="s">
        <v>953</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0</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v>45828</v>
      </c>
      <c r="AG2070" s="32" t="s">
        <v>953</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v>45828</v>
      </c>
      <c r="AG2072" s="32" t="s">
        <v>953</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0</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0</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v>45828</v>
      </c>
      <c r="AG2077" s="32" t="s">
        <v>953</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v>45828</v>
      </c>
      <c r="AG2085" s="32" t="s">
        <v>953</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v>45828</v>
      </c>
      <c r="AG2091" s="32" t="s">
        <v>953</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v>45828</v>
      </c>
      <c r="AG2096" s="32" t="s">
        <v>953</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v>45828</v>
      </c>
      <c r="AG2097" s="32" t="s">
        <v>953</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v>45828</v>
      </c>
      <c r="AG2101" s="32" t="s">
        <v>953</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0</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v>45827.041354166664</v>
      </c>
      <c r="AB2115" s="4" t="s">
        <v>60</v>
      </c>
      <c r="AC2115" s="4" t="s">
        <v>60</v>
      </c>
      <c r="AD2115" s="4">
        <v>45831</v>
      </c>
      <c r="AE2115" s="4">
        <v>45832</v>
      </c>
      <c r="AF2115" s="4"/>
      <c r="AG2115" s="32" t="s">
        <v>62</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v>45827.039826388886</v>
      </c>
      <c r="Y2117" s="4" t="s">
        <v>73</v>
      </c>
      <c r="Z2117" s="4" t="s">
        <v>60</v>
      </c>
      <c r="AA2117" s="4">
        <v>45827.042754629627</v>
      </c>
      <c r="AB2117" s="4" t="s">
        <v>60</v>
      </c>
      <c r="AC2117" s="4" t="s">
        <v>60</v>
      </c>
      <c r="AD2117" s="4">
        <v>45831</v>
      </c>
      <c r="AE2117" s="4">
        <v>45832</v>
      </c>
      <c r="AF2117" s="4"/>
      <c r="AG2117" s="32" t="s">
        <v>62</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LEAN-06</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v>45828</v>
      </c>
      <c r="AG2118" s="32" t="s">
        <v>953</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0</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v>45828</v>
      </c>
      <c r="AG2137" s="32" t="s">
        <v>953</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0</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0</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0</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0</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0</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v>45828</v>
      </c>
      <c r="AG2155" s="32" t="s">
        <v>953</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v>45828</v>
      </c>
      <c r="AG2157" s="32" t="s">
        <v>953</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0</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0</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45828</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0</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0</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v>45827.068668981483</v>
      </c>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0</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0</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0</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0</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0</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v>45828</v>
      </c>
      <c r="AG2344" s="32" t="s">
        <v>953</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v>45828</v>
      </c>
      <c r="AG2348" s="32" t="s">
        <v>953</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v>45828</v>
      </c>
      <c r="AG2350" s="32" t="s">
        <v>953</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v>45827.068611111114</v>
      </c>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v>45827.052685185183</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138</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v>45828</v>
      </c>
      <c r="AG2371" s="32" t="s">
        <v>953</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v>45827.98065972222</v>
      </c>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v>45827.068715277775</v>
      </c>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v>45827.068749999999</v>
      </c>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v>45827.068576388891</v>
      </c>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v>45827.068796296298</v>
      </c>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v>45827.068541666667</v>
      </c>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v>45827.068425925929</v>
      </c>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v>45827.068472222221</v>
      </c>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v>45827.068506944444</v>
      </c>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v>45827.991886574076</v>
      </c>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v>45827.981423611112</v>
      </c>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v>45827.980520833335</v>
      </c>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v>45827.980405092596</v>
      </c>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v>45827.981053240743</v>
      </c>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v>45827.98060185185</v>
      </c>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v>45827.980300925927</v>
      </c>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0</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0</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0</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v>45827.052395833336</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138</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ML-01</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0</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v>45827.991840277777</v>
      </c>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v>45827.963946759257</v>
      </c>
      <c r="W2487" s="4">
        <v>45828</v>
      </c>
      <c r="X2487" s="4"/>
      <c r="Y2487" s="4" t="s">
        <v>60</v>
      </c>
      <c r="Z2487" s="4">
        <v>45830</v>
      </c>
      <c r="AA2487" s="4"/>
      <c r="AB2487" s="4" t="s">
        <v>60</v>
      </c>
      <c r="AC2487" s="4">
        <v>45831</v>
      </c>
      <c r="AD2487" s="4">
        <v>45833</v>
      </c>
      <c r="AE2487" s="4">
        <v>45834</v>
      </c>
      <c r="AF2487" s="4"/>
      <c r="AG2487" s="32" t="s">
        <v>292</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v>45828</v>
      </c>
      <c r="AC2551" s="4">
        <v>45833</v>
      </c>
      <c r="AD2551" s="4">
        <v>45834</v>
      </c>
      <c r="AE2551" s="4">
        <v>45835</v>
      </c>
      <c r="AF2551" s="4"/>
      <c r="AG2551" s="32" t="s">
        <v>954</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v>45827.986331018517</v>
      </c>
      <c r="W2567" s="4">
        <v>45829</v>
      </c>
      <c r="X2567" s="4"/>
      <c r="Y2567" s="4" t="s">
        <v>60</v>
      </c>
      <c r="Z2567" s="4">
        <v>45831</v>
      </c>
      <c r="AA2567" s="4"/>
      <c r="AB2567" s="4" t="s">
        <v>60</v>
      </c>
      <c r="AC2567" s="4">
        <v>45832</v>
      </c>
      <c r="AD2567" s="4">
        <v>45834</v>
      </c>
      <c r="AE2567" s="4">
        <v>45835</v>
      </c>
      <c r="AF2567" s="4"/>
      <c r="AG2567" s="32" t="s">
        <v>292</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v>45827.986307870371</v>
      </c>
      <c r="W2578" s="4">
        <v>45831</v>
      </c>
      <c r="X2578" s="4"/>
      <c r="Y2578" s="4" t="s">
        <v>60</v>
      </c>
      <c r="Z2578" s="4">
        <v>45832</v>
      </c>
      <c r="AA2578" s="4"/>
      <c r="AB2578" s="4" t="s">
        <v>60</v>
      </c>
      <c r="AC2578" s="4">
        <v>45833</v>
      </c>
      <c r="AD2578" s="4">
        <v>45834</v>
      </c>
      <c r="AE2578" s="4">
        <v>45835</v>
      </c>
      <c r="AF2578" s="4"/>
      <c r="AG2578" s="32" t="s">
        <v>292</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0</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v>45827.057662037034</v>
      </c>
      <c r="Y2599" s="4" t="s">
        <v>77</v>
      </c>
      <c r="Z2599" s="4">
        <v>45829</v>
      </c>
      <c r="AA2599" s="4">
        <v>45827.057847222219</v>
      </c>
      <c r="AB2599" s="4" t="s">
        <v>60</v>
      </c>
      <c r="AC2599" s="4">
        <v>45831</v>
      </c>
      <c r="AD2599" s="4">
        <v>45831</v>
      </c>
      <c r="AE2599" s="4">
        <v>45836</v>
      </c>
      <c r="AF2599" s="4"/>
      <c r="AG2599" s="32" t="s">
        <v>62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v>45828</v>
      </c>
      <c r="AG2612" s="32" t="s">
        <v>953</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0</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v>45828</v>
      </c>
      <c r="AG2632" s="32" t="s">
        <v>953</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v>45827.961423611108</v>
      </c>
      <c r="W2637" s="4">
        <v>45829</v>
      </c>
      <c r="X2637" s="4"/>
      <c r="Y2637" s="4" t="s">
        <v>60</v>
      </c>
      <c r="Z2637" s="4">
        <v>45830</v>
      </c>
      <c r="AA2637" s="4"/>
      <c r="AB2637" s="4" t="s">
        <v>60</v>
      </c>
      <c r="AC2637" s="4">
        <v>45831</v>
      </c>
      <c r="AD2637" s="4">
        <v>45832</v>
      </c>
      <c r="AE2637" s="4">
        <v>45836</v>
      </c>
      <c r="AF2637" s="4"/>
      <c r="AG2637" s="32" t="s">
        <v>292</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v>45827.961446759262</v>
      </c>
      <c r="W2638" s="4">
        <v>45829</v>
      </c>
      <c r="X2638" s="4"/>
      <c r="Y2638" s="4" t="s">
        <v>60</v>
      </c>
      <c r="Z2638" s="4">
        <v>45830</v>
      </c>
      <c r="AA2638" s="4"/>
      <c r="AB2638" s="4" t="s">
        <v>60</v>
      </c>
      <c r="AC2638" s="4">
        <v>45831</v>
      </c>
      <c r="AD2638" s="4">
        <v>45832</v>
      </c>
      <c r="AE2638" s="4">
        <v>45836</v>
      </c>
      <c r="AF2638" s="4"/>
      <c r="AG2638" s="32" t="s">
        <v>292</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v>45828</v>
      </c>
      <c r="AG2639" s="32" t="s">
        <v>953</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v>45828</v>
      </c>
      <c r="AG2640" s="32" t="s">
        <v>953</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v>45828</v>
      </c>
      <c r="AG2651" s="32" t="s">
        <v>953</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v>45828</v>
      </c>
      <c r="AG2652" s="32" t="s">
        <v>953</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v>45828</v>
      </c>
      <c r="AG2654" s="32" t="s">
        <v>953</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45828</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v>45827.961261574077</v>
      </c>
      <c r="W2663" s="4">
        <v>45830</v>
      </c>
      <c r="X2663" s="4"/>
      <c r="Y2663" s="4" t="s">
        <v>60</v>
      </c>
      <c r="Z2663" s="4">
        <v>45831</v>
      </c>
      <c r="AA2663" s="4"/>
      <c r="AB2663" s="4" t="s">
        <v>60</v>
      </c>
      <c r="AC2663" s="4">
        <v>45832</v>
      </c>
      <c r="AD2663" s="4">
        <v>45834</v>
      </c>
      <c r="AE2663" s="4">
        <v>45836</v>
      </c>
      <c r="AF2663" s="4"/>
      <c r="AG2663" s="32" t="s">
        <v>292</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v>45827.961087962962</v>
      </c>
      <c r="W2664" s="4">
        <v>45830</v>
      </c>
      <c r="X2664" s="4"/>
      <c r="Y2664" s="4" t="s">
        <v>60</v>
      </c>
      <c r="Z2664" s="4">
        <v>45831</v>
      </c>
      <c r="AA2664" s="4"/>
      <c r="AB2664" s="4" t="s">
        <v>60</v>
      </c>
      <c r="AC2664" s="4">
        <v>45832</v>
      </c>
      <c r="AD2664" s="4">
        <v>45834</v>
      </c>
      <c r="AE2664" s="4">
        <v>45836</v>
      </c>
      <c r="AF2664" s="4"/>
      <c r="AG2664" s="32" t="s">
        <v>292</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v>45828</v>
      </c>
      <c r="AC2665" s="4">
        <v>45832</v>
      </c>
      <c r="AD2665" s="4">
        <v>45834</v>
      </c>
      <c r="AE2665" s="4">
        <v>45836</v>
      </c>
      <c r="AF2665" s="4"/>
      <c r="AG2665" s="32" t="s">
        <v>954</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v>45828</v>
      </c>
      <c r="AC2666" s="4">
        <v>45832</v>
      </c>
      <c r="AD2666" s="4">
        <v>45834</v>
      </c>
      <c r="AE2666" s="4">
        <v>45836</v>
      </c>
      <c r="AF2666" s="4"/>
      <c r="AG2666" s="32" t="s">
        <v>954</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45828</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v>45828</v>
      </c>
      <c r="AC2677" s="4">
        <v>45833</v>
      </c>
      <c r="AD2677" s="4">
        <v>45834</v>
      </c>
      <c r="AE2677" s="4">
        <v>45836</v>
      </c>
      <c r="AF2677" s="4"/>
      <c r="AG2677" s="32" t="s">
        <v>954</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v>45828</v>
      </c>
      <c r="AC2679" s="4">
        <v>45833</v>
      </c>
      <c r="AD2679" s="4">
        <v>45834</v>
      </c>
      <c r="AE2679" s="4">
        <v>45836</v>
      </c>
      <c r="AF2679" s="4"/>
      <c r="AG2679" s="32" t="s">
        <v>954</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45828</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v>45828</v>
      </c>
      <c r="AC2683" s="4">
        <v>45833</v>
      </c>
      <c r="AD2683" s="4">
        <v>45834</v>
      </c>
      <c r="AE2683" s="4">
        <v>45836</v>
      </c>
      <c r="AF2683" s="4"/>
      <c r="AG2683" s="32" t="s">
        <v>954</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v>45827.07508101852</v>
      </c>
      <c r="W2684" s="4">
        <v>45830</v>
      </c>
      <c r="X2684" s="4"/>
      <c r="Y2684" s="4" t="s">
        <v>60</v>
      </c>
      <c r="Z2684" s="4">
        <v>45832</v>
      </c>
      <c r="AA2684" s="4"/>
      <c r="AB2684" s="4" t="s">
        <v>60</v>
      </c>
      <c r="AC2684" s="4">
        <v>45833</v>
      </c>
      <c r="AD2684" s="4">
        <v>45834</v>
      </c>
      <c r="AE2684" s="4">
        <v>45836</v>
      </c>
      <c r="AF2684" s="4"/>
      <c r="AG2684" s="32" t="s">
        <v>292</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v>45827.056932870371</v>
      </c>
      <c r="Y2696" s="4" t="s">
        <v>77</v>
      </c>
      <c r="Z2696" s="4">
        <v>45832</v>
      </c>
      <c r="AA2696" s="4">
        <v>45827.057222222225</v>
      </c>
      <c r="AB2696" s="4" t="s">
        <v>60</v>
      </c>
      <c r="AC2696" s="4">
        <v>45833</v>
      </c>
      <c r="AD2696" s="4">
        <v>45835</v>
      </c>
      <c r="AE2696" s="4">
        <v>45836</v>
      </c>
      <c r="AF2696" s="4"/>
      <c r="AG2696" s="32" t="s">
        <v>62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45828</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45828</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v>45828</v>
      </c>
      <c r="AC2708" s="4">
        <v>45832</v>
      </c>
      <c r="AD2708" s="4">
        <v>45835</v>
      </c>
      <c r="AE2708" s="4">
        <v>45836</v>
      </c>
      <c r="AF2708" s="4"/>
      <c r="AG2708" s="32" t="s">
        <v>954</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v>45827.074282407404</v>
      </c>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225</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v>45827.992083333331</v>
      </c>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86</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ML-06</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v>45827.073495370372</v>
      </c>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225</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v>45827.041898148149</v>
      </c>
      <c r="W2741" s="4">
        <v>45829</v>
      </c>
      <c r="X2741" s="4"/>
      <c r="Y2741" s="4" t="s">
        <v>60</v>
      </c>
      <c r="Z2741" s="4">
        <v>45832</v>
      </c>
      <c r="AA2741" s="4"/>
      <c r="AB2741" s="4" t="s">
        <v>60</v>
      </c>
      <c r="AC2741" s="4">
        <v>45833</v>
      </c>
      <c r="AD2741" s="4">
        <v>45835</v>
      </c>
      <c r="AE2741" s="4">
        <v>45836</v>
      </c>
      <c r="AF2741" s="4"/>
      <c r="AG2741" s="32" t="s">
        <v>292</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v>45827.041365740741</v>
      </c>
      <c r="W2742" s="4">
        <v>45829</v>
      </c>
      <c r="X2742" s="4"/>
      <c r="Y2742" s="4" t="s">
        <v>60</v>
      </c>
      <c r="Z2742" s="4">
        <v>45832</v>
      </c>
      <c r="AA2742" s="4"/>
      <c r="AB2742" s="4" t="s">
        <v>60</v>
      </c>
      <c r="AC2742" s="4">
        <v>45833</v>
      </c>
      <c r="AD2742" s="4">
        <v>45835</v>
      </c>
      <c r="AE2742" s="4">
        <v>45836</v>
      </c>
      <c r="AF2742" s="4"/>
      <c r="AG2742" s="32" t="s">
        <v>292</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v>45827.041979166665</v>
      </c>
      <c r="W2750" s="4">
        <v>45831</v>
      </c>
      <c r="X2750" s="4"/>
      <c r="Y2750" s="4" t="s">
        <v>60</v>
      </c>
      <c r="Z2750" s="4">
        <v>45832</v>
      </c>
      <c r="AA2750" s="4"/>
      <c r="AB2750" s="4" t="s">
        <v>60</v>
      </c>
      <c r="AC2750" s="4">
        <v>45833</v>
      </c>
      <c r="AD2750" s="4">
        <v>45835</v>
      </c>
      <c r="AE2750" s="4">
        <v>45836</v>
      </c>
      <c r="AF2750" s="4"/>
      <c r="AG2750" s="32" t="s">
        <v>292</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v>45827.042175925926</v>
      </c>
      <c r="W2751" s="4">
        <v>45831</v>
      </c>
      <c r="X2751" s="4"/>
      <c r="Y2751" s="4" t="s">
        <v>60</v>
      </c>
      <c r="Z2751" s="4">
        <v>45832</v>
      </c>
      <c r="AA2751" s="4"/>
      <c r="AB2751" s="4" t="s">
        <v>60</v>
      </c>
      <c r="AC2751" s="4">
        <v>45833</v>
      </c>
      <c r="AD2751" s="4">
        <v>45835</v>
      </c>
      <c r="AE2751" s="4">
        <v>45836</v>
      </c>
      <c r="AF2751" s="4"/>
      <c r="AG2751" s="32" t="s">
        <v>292</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v>45827.041458333333</v>
      </c>
      <c r="W2752" s="4">
        <v>45831</v>
      </c>
      <c r="X2752" s="4"/>
      <c r="Y2752" s="4" t="s">
        <v>60</v>
      </c>
      <c r="Z2752" s="4">
        <v>45832</v>
      </c>
      <c r="AA2752" s="4"/>
      <c r="AB2752" s="4" t="s">
        <v>60</v>
      </c>
      <c r="AC2752" s="4">
        <v>45833</v>
      </c>
      <c r="AD2752" s="4">
        <v>45835</v>
      </c>
      <c r="AE2752" s="4">
        <v>45836</v>
      </c>
      <c r="AF2752" s="4"/>
      <c r="AG2752" s="32" t="s">
        <v>292</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v>45827.041620370372</v>
      </c>
      <c r="W2753" s="4">
        <v>45831</v>
      </c>
      <c r="X2753" s="4"/>
      <c r="Y2753" s="4" t="s">
        <v>60</v>
      </c>
      <c r="Z2753" s="4">
        <v>45832</v>
      </c>
      <c r="AA2753" s="4"/>
      <c r="AB2753" s="4" t="s">
        <v>60</v>
      </c>
      <c r="AC2753" s="4">
        <v>45833</v>
      </c>
      <c r="AD2753" s="4">
        <v>45835</v>
      </c>
      <c r="AE2753" s="4">
        <v>45836</v>
      </c>
      <c r="AF2753" s="4"/>
      <c r="AG2753" s="32" t="s">
        <v>292</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v>45827.075196759259</v>
      </c>
      <c r="W2757" s="4">
        <v>45831</v>
      </c>
      <c r="X2757" s="4"/>
      <c r="Y2757" s="4" t="s">
        <v>60</v>
      </c>
      <c r="Z2757" s="4">
        <v>45832</v>
      </c>
      <c r="AA2757" s="4"/>
      <c r="AB2757" s="4" t="s">
        <v>60</v>
      </c>
      <c r="AC2757" s="4">
        <v>45833</v>
      </c>
      <c r="AD2757" s="4">
        <v>45835</v>
      </c>
      <c r="AE2757" s="4">
        <v>45836</v>
      </c>
      <c r="AF2757" s="4"/>
      <c r="AG2757" s="32" t="s">
        <v>292</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45828</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v>45827.075277777774</v>
      </c>
      <c r="W2768" s="4">
        <v>45831</v>
      </c>
      <c r="X2768" s="4"/>
      <c r="Y2768" s="4" t="s">
        <v>60</v>
      </c>
      <c r="Z2768" s="4">
        <v>45832</v>
      </c>
      <c r="AA2768" s="4"/>
      <c r="AB2768" s="4" t="s">
        <v>60</v>
      </c>
      <c r="AC2768" s="4">
        <v>45833</v>
      </c>
      <c r="AD2768" s="4">
        <v>45835</v>
      </c>
      <c r="AE2768" s="4">
        <v>45836</v>
      </c>
      <c r="AF2768" s="4"/>
      <c r="AG2768" s="32" t="s">
        <v>292</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v>45827.07539351852</v>
      </c>
      <c r="W2770" s="4">
        <v>45831</v>
      </c>
      <c r="X2770" s="4"/>
      <c r="Y2770" s="4" t="s">
        <v>60</v>
      </c>
      <c r="Z2770" s="4">
        <v>45832</v>
      </c>
      <c r="AA2770" s="4"/>
      <c r="AB2770" s="4" t="s">
        <v>60</v>
      </c>
      <c r="AC2770" s="4">
        <v>45833</v>
      </c>
      <c r="AD2770" s="4">
        <v>45835</v>
      </c>
      <c r="AE2770" s="4">
        <v>45836</v>
      </c>
      <c r="AF2770" s="4"/>
      <c r="AG2770" s="32" t="s">
        <v>292</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v>45827.042256944442</v>
      </c>
      <c r="W2776" s="4">
        <v>45831</v>
      </c>
      <c r="X2776" s="4"/>
      <c r="Y2776" s="4" t="s">
        <v>60</v>
      </c>
      <c r="Z2776" s="4">
        <v>45832</v>
      </c>
      <c r="AA2776" s="4"/>
      <c r="AB2776" s="4" t="s">
        <v>60</v>
      </c>
      <c r="AC2776" s="4">
        <v>45833</v>
      </c>
      <c r="AD2776" s="4">
        <v>45835</v>
      </c>
      <c r="AE2776" s="4">
        <v>45836</v>
      </c>
      <c r="AF2776" s="4"/>
      <c r="AG2776" s="32" t="s">
        <v>292</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v>45827.963958333334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v>45827.035034722219</v>
      </c>
      <c r="AB2822" s="4">
        <v>45828</v>
      </c>
      <c r="AC2822" s="4" t="s">
        <v>60</v>
      </c>
      <c r="AD2822" s="4">
        <v>45836</v>
      </c>
      <c r="AE2822" s="4">
        <v>45838</v>
      </c>
      <c r="AF2822" s="4"/>
      <c r="AG2822" s="32" t="s">
        <v>954</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v>45827.035081018519</v>
      </c>
      <c r="AB2824" s="4">
        <v>45828</v>
      </c>
      <c r="AC2824" s="4" t="s">
        <v>60</v>
      </c>
      <c r="AD2824" s="4">
        <v>45836</v>
      </c>
      <c r="AE2824" s="4">
        <v>45838</v>
      </c>
      <c r="AF2824" s="4"/>
      <c r="AG2824" s="32" t="s">
        <v>954</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v>45827.964050925926</v>
      </c>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225</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v>45827.961828703701</v>
      </c>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86</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v>45827.98945601852</v>
      </c>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45828</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v>45827.989641203705</v>
      </c>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v>45827.068391203706</v>
      </c>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45828</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v>45827.999606481484</v>
      </c>
      <c r="O2908" s="4" t="s">
        <v>60</v>
      </c>
      <c r="P2908" s="4" t="s">
        <v>60</v>
      </c>
      <c r="Q2908" s="4" t="s">
        <v>60</v>
      </c>
      <c r="R2908" s="4" t="s">
        <v>60</v>
      </c>
      <c r="S2908" s="4" t="s">
        <v>60</v>
      </c>
      <c r="T2908" s="4">
        <v>45833</v>
      </c>
      <c r="U2908" s="4">
        <v>45827.068356481483</v>
      </c>
      <c r="V2908" s="4"/>
      <c r="W2908" s="4">
        <v>45835</v>
      </c>
      <c r="X2908" s="4"/>
      <c r="Y2908" s="4" t="s">
        <v>60</v>
      </c>
      <c r="Z2908" s="4">
        <v>45836</v>
      </c>
      <c r="AA2908" s="4"/>
      <c r="AB2908" s="4" t="s">
        <v>60</v>
      </c>
      <c r="AC2908" s="4">
        <v>45837</v>
      </c>
      <c r="AD2908" s="4">
        <v>45838</v>
      </c>
      <c r="AE2908" s="4">
        <v>45839</v>
      </c>
      <c r="AF2908" s="4"/>
      <c r="AG2908" s="32" t="s">
        <v>225</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v>45828</v>
      </c>
      <c r="AC2919" s="4" t="s">
        <v>60</v>
      </c>
      <c r="AD2919" s="4">
        <v>45838</v>
      </c>
      <c r="AE2919" s="4">
        <v>45840</v>
      </c>
      <c r="AF2919" s="4"/>
      <c r="AG2919" s="32" t="s">
        <v>954</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45828</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45828</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45828</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45828</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45828</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45828</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45828</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45828</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45828</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v>45828</v>
      </c>
      <c r="AC2935" s="4" t="s">
        <v>60</v>
      </c>
      <c r="AD2935" s="4">
        <v>45838</v>
      </c>
      <c r="AE2935" s="4">
        <v>45840</v>
      </c>
      <c r="AF2935" s="4"/>
      <c r="AG2935" s="32" t="s">
        <v>954</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45828</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45828</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45828</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45828</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45828</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45828</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45828</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45828</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45828</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45828</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45828</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v>45827.980127314811</v>
      </c>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v>45827.977025462962</v>
      </c>
      <c r="Y2956" s="4" t="s">
        <v>202</v>
      </c>
      <c r="Z2956" s="4" t="s">
        <v>60</v>
      </c>
      <c r="AA2956" s="4">
        <v>45827.977662037039</v>
      </c>
      <c r="AB2956" s="4" t="s">
        <v>60</v>
      </c>
      <c r="AC2956" s="4" t="s">
        <v>60</v>
      </c>
      <c r="AD2956" s="4">
        <v>45838</v>
      </c>
      <c r="AE2956" s="4">
        <v>45840</v>
      </c>
      <c r="AF2956" s="4"/>
      <c r="AG2956" s="32" t="s">
        <v>62</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LEAN-08</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45828</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45828</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45828</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v>45827.991412037038</v>
      </c>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v>45827.99150462963</v>
      </c>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v>45827.991608796299</v>
      </c>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v>45827.991724537038</v>
      </c>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v>45827.991331018522</v>
      </c>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v>45828</v>
      </c>
      <c r="AC2997" s="4">
        <v>45838</v>
      </c>
      <c r="AD2997" s="4">
        <v>45839</v>
      </c>
      <c r="AE2997" s="4">
        <v>45841</v>
      </c>
      <c r="AF2997" s="4"/>
      <c r="AG2997" s="32" t="s">
        <v>954</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v>45827.073530092595</v>
      </c>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225</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45828</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45828</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45828</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45828</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45828</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45828</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v>45828</v>
      </c>
      <c r="AC3062" s="4" t="s">
        <v>60</v>
      </c>
      <c r="AD3062" s="4">
        <v>45841</v>
      </c>
      <c r="AE3062" s="4">
        <v>45843</v>
      </c>
      <c r="AF3062" s="4"/>
      <c r="AG3062" s="32" t="s">
        <v>954</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v>45828</v>
      </c>
      <c r="AC3065" s="4" t="s">
        <v>60</v>
      </c>
      <c r="AD3065" s="4">
        <v>45841</v>
      </c>
      <c r="AE3065" s="4">
        <v>45843</v>
      </c>
      <c r="AF3065" s="4"/>
      <c r="AG3065" s="32" t="s">
        <v>954</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45828</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v>45827.03324074074</v>
      </c>
      <c r="Y3077" s="4" t="s">
        <v>77</v>
      </c>
      <c r="Z3077" s="4">
        <v>45841</v>
      </c>
      <c r="AA3077" s="4"/>
      <c r="AB3077" s="4" t="s">
        <v>60</v>
      </c>
      <c r="AC3077" s="4">
        <v>45842</v>
      </c>
      <c r="AD3077" s="4">
        <v>45843</v>
      </c>
      <c r="AE3077" s="4">
        <v>45844</v>
      </c>
      <c r="AF3077" s="4"/>
      <c r="AG3077" s="32" t="s">
        <v>95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LEANLINE1_2</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45828</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45828</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45828</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0</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t="s">
        <v>60</v>
      </c>
      <c r="AC3096" s="4" t="s">
        <v>60</v>
      </c>
      <c r="AD3096" s="4">
        <v>45845</v>
      </c>
      <c r="AE3096" s="4">
        <v>45846</v>
      </c>
      <c r="AF3096" s="4">
        <v>45828</v>
      </c>
      <c r="AG3096" s="32" t="s">
        <v>953</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t="s">
        <v>60</v>
      </c>
      <c r="AC3097" s="4" t="s">
        <v>60</v>
      </c>
      <c r="AD3097" s="4">
        <v>45845</v>
      </c>
      <c r="AE3097" s="4">
        <v>45846</v>
      </c>
      <c r="AF3097" s="4">
        <v>45828</v>
      </c>
      <c r="AG3097" s="32" t="s">
        <v>953</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45828</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c r="AG3101" s="32" t="s">
        <v>62</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LEAN-06</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c r="AG3102" s="32" t="s">
        <v>62</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LEAN-06</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45828</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v>45828</v>
      </c>
      <c r="AC3109" s="4" t="s">
        <v>60</v>
      </c>
      <c r="AD3109" s="4">
        <v>45850</v>
      </c>
      <c r="AE3109" s="4">
        <v>45853</v>
      </c>
      <c r="AF3109" s="4"/>
      <c r="AG3109" s="32" t="s">
        <v>954</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0</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45828</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45828</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30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row r="11130" spans="1:7" x14ac:dyDescent="0.25">
      <c r="A11130" s="28" t="s">
        <v>21516</v>
      </c>
      <c r="B11130" s="28" t="s">
        <v>6621</v>
      </c>
      <c r="C11130" s="28" t="s">
        <v>888</v>
      </c>
      <c r="D11130" s="28" t="s">
        <v>889</v>
      </c>
      <c r="E11130" s="23">
        <v>45827.961087962962</v>
      </c>
      <c r="F11130" s="28" t="s">
        <v>867</v>
      </c>
      <c r="G11130" s="23">
        <v>45827.961087962962</v>
      </c>
    </row>
    <row r="11131" spans="1:7" x14ac:dyDescent="0.25">
      <c r="A11131" s="28" t="s">
        <v>21517</v>
      </c>
      <c r="B11131" s="28" t="s">
        <v>6619</v>
      </c>
      <c r="C11131" s="28" t="s">
        <v>888</v>
      </c>
      <c r="D11131" s="28" t="s">
        <v>889</v>
      </c>
      <c r="E11131" s="23">
        <v>45827.961261574077</v>
      </c>
      <c r="F11131" s="28" t="s">
        <v>867</v>
      </c>
      <c r="G11131" s="23">
        <v>45827.961261574077</v>
      </c>
    </row>
    <row r="11132" spans="1:7" x14ac:dyDescent="0.25">
      <c r="A11132" s="28" t="s">
        <v>21518</v>
      </c>
      <c r="B11132" s="28" t="s">
        <v>6581</v>
      </c>
      <c r="C11132" s="28" t="s">
        <v>888</v>
      </c>
      <c r="D11132" s="28" t="s">
        <v>889</v>
      </c>
      <c r="E11132" s="23">
        <v>45827.961423611108</v>
      </c>
      <c r="F11132" s="28" t="s">
        <v>867</v>
      </c>
      <c r="G11132" s="23">
        <v>45827.961423611108</v>
      </c>
    </row>
    <row r="11133" spans="1:7" x14ac:dyDescent="0.25">
      <c r="A11133" s="28" t="s">
        <v>21519</v>
      </c>
      <c r="B11133" s="28" t="s">
        <v>6583</v>
      </c>
      <c r="C11133" s="28" t="s">
        <v>888</v>
      </c>
      <c r="D11133" s="28" t="s">
        <v>889</v>
      </c>
      <c r="E11133" s="23">
        <v>45827.961446759262</v>
      </c>
      <c r="F11133" s="28" t="s">
        <v>867</v>
      </c>
      <c r="G11133" s="23">
        <v>45827.961446759262</v>
      </c>
    </row>
    <row r="11134" spans="1:7" x14ac:dyDescent="0.25">
      <c r="A11134" s="28" t="s">
        <v>21520</v>
      </c>
      <c r="B11134" s="28" t="s">
        <v>16697</v>
      </c>
      <c r="C11134" s="28" t="s">
        <v>870</v>
      </c>
      <c r="D11134" s="28" t="s">
        <v>886</v>
      </c>
      <c r="E11134" s="23">
        <v>45827.961828703701</v>
      </c>
      <c r="F11134" s="28" t="s">
        <v>867</v>
      </c>
      <c r="G11134" s="23">
        <v>45827.961828703701</v>
      </c>
    </row>
    <row r="11135" spans="1:7" x14ac:dyDescent="0.25">
      <c r="A11135" s="28" t="s">
        <v>21521</v>
      </c>
      <c r="B11135" s="28" t="s">
        <v>14989</v>
      </c>
      <c r="C11135" s="28" t="s">
        <v>875</v>
      </c>
      <c r="D11135" s="28" t="s">
        <v>884</v>
      </c>
      <c r="E11135" s="23">
        <v>45827.963437500002</v>
      </c>
      <c r="F11135" s="28" t="s">
        <v>867</v>
      </c>
      <c r="G11135" s="23">
        <v>45827.963437500002</v>
      </c>
    </row>
    <row r="11136" spans="1:7" x14ac:dyDescent="0.25">
      <c r="A11136" s="28" t="s">
        <v>21522</v>
      </c>
      <c r="B11136" s="28" t="s">
        <v>14971</v>
      </c>
      <c r="C11136" s="28" t="s">
        <v>875</v>
      </c>
      <c r="D11136" s="28" t="s">
        <v>884</v>
      </c>
      <c r="E11136" s="23">
        <v>45827.963530092595</v>
      </c>
      <c r="F11136" s="28" t="s">
        <v>867</v>
      </c>
      <c r="G11136" s="23">
        <v>45827.963530092595</v>
      </c>
    </row>
    <row r="11137" spans="1:7" x14ac:dyDescent="0.25">
      <c r="A11137" s="28" t="s">
        <v>21523</v>
      </c>
      <c r="B11137" s="28" t="s">
        <v>6554</v>
      </c>
      <c r="C11137" s="28" t="s">
        <v>888</v>
      </c>
      <c r="D11137" s="28" t="s">
        <v>889</v>
      </c>
      <c r="E11137" s="23">
        <v>45827.963946759257</v>
      </c>
      <c r="F11137" s="28" t="s">
        <v>867</v>
      </c>
      <c r="G11137" s="23">
        <v>45827.963946759257</v>
      </c>
    </row>
    <row r="11138" spans="1:7" x14ac:dyDescent="0.25">
      <c r="A11138" s="28" t="s">
        <v>21524</v>
      </c>
      <c r="B11138" s="28" t="s">
        <v>14971</v>
      </c>
      <c r="C11138" s="28" t="s">
        <v>878</v>
      </c>
      <c r="D11138" s="28" t="s">
        <v>884</v>
      </c>
      <c r="E11138" s="23">
        <v>45827.963958333334</v>
      </c>
      <c r="F11138" s="28" t="s">
        <v>867</v>
      </c>
      <c r="G11138" s="23">
        <v>45827.963958333334</v>
      </c>
    </row>
    <row r="11139" spans="1:7" x14ac:dyDescent="0.25">
      <c r="A11139" s="28" t="s">
        <v>21525</v>
      </c>
      <c r="B11139" s="28" t="s">
        <v>14989</v>
      </c>
      <c r="C11139" s="28" t="s">
        <v>878</v>
      </c>
      <c r="D11139" s="28" t="s">
        <v>884</v>
      </c>
      <c r="E11139" s="23">
        <v>45827.964050925926</v>
      </c>
      <c r="F11139" s="28" t="s">
        <v>867</v>
      </c>
      <c r="G11139" s="23">
        <v>45827.964050925926</v>
      </c>
    </row>
    <row r="11140" spans="1:7" x14ac:dyDescent="0.25">
      <c r="A11140" s="28" t="s">
        <v>21526</v>
      </c>
      <c r="B11140" s="28" t="s">
        <v>16824</v>
      </c>
      <c r="C11140" s="28" t="s">
        <v>875</v>
      </c>
      <c r="D11140" s="28" t="s">
        <v>884</v>
      </c>
      <c r="E11140" s="23">
        <v>45827.969583333332</v>
      </c>
      <c r="F11140" s="28" t="s">
        <v>867</v>
      </c>
      <c r="G11140" s="23">
        <v>45827.969583333332</v>
      </c>
    </row>
    <row r="11141" spans="1:7" x14ac:dyDescent="0.25">
      <c r="A11141" s="28" t="s">
        <v>21527</v>
      </c>
      <c r="B11141" s="28" t="s">
        <v>11756</v>
      </c>
      <c r="C11141" s="28" t="s">
        <v>873</v>
      </c>
      <c r="D11141" s="28" t="s">
        <v>122</v>
      </c>
      <c r="E11141" s="23">
        <v>45827.972418981481</v>
      </c>
      <c r="F11141" s="28" t="s">
        <v>867</v>
      </c>
      <c r="G11141" s="23">
        <v>45827.972418981481</v>
      </c>
    </row>
    <row r="11142" spans="1:7" x14ac:dyDescent="0.25">
      <c r="A11142" s="28" t="s">
        <v>21528</v>
      </c>
      <c r="B11142" s="28" t="s">
        <v>11051</v>
      </c>
      <c r="C11142" s="28" t="s">
        <v>873</v>
      </c>
      <c r="D11142" s="28" t="s">
        <v>122</v>
      </c>
      <c r="E11142" s="23">
        <v>45827.972557870373</v>
      </c>
      <c r="F11142" s="28" t="s">
        <v>867</v>
      </c>
      <c r="G11142" s="23">
        <v>45827.972557870373</v>
      </c>
    </row>
    <row r="11143" spans="1:7" x14ac:dyDescent="0.25">
      <c r="A11143" s="28" t="s">
        <v>21529</v>
      </c>
      <c r="B11143" s="28" t="s">
        <v>11039</v>
      </c>
      <c r="C11143" s="28" t="s">
        <v>873</v>
      </c>
      <c r="D11143" s="28" t="s">
        <v>122</v>
      </c>
      <c r="E11143" s="23">
        <v>45827.972754629627</v>
      </c>
      <c r="F11143" s="28" t="s">
        <v>867</v>
      </c>
      <c r="G11143" s="23">
        <v>45827.972754629627</v>
      </c>
    </row>
    <row r="11144" spans="1:7" x14ac:dyDescent="0.25">
      <c r="A11144" s="28" t="s">
        <v>21530</v>
      </c>
      <c r="B11144" s="28" t="s">
        <v>9418</v>
      </c>
      <c r="C11144" s="28" t="s">
        <v>873</v>
      </c>
      <c r="D11144" s="28" t="s">
        <v>122</v>
      </c>
      <c r="E11144" s="23">
        <v>45827.973067129627</v>
      </c>
      <c r="F11144" s="28" t="s">
        <v>867</v>
      </c>
      <c r="G11144" s="23">
        <v>45827.973067129627</v>
      </c>
    </row>
    <row r="11145" spans="1:7" x14ac:dyDescent="0.25">
      <c r="A11145" s="28" t="s">
        <v>21531</v>
      </c>
      <c r="B11145" s="28" t="s">
        <v>13446</v>
      </c>
      <c r="C11145" s="28" t="s">
        <v>873</v>
      </c>
      <c r="D11145" s="28" t="s">
        <v>122</v>
      </c>
      <c r="E11145" s="23">
        <v>45827.97388888889</v>
      </c>
      <c r="F11145" s="28" t="s">
        <v>867</v>
      </c>
      <c r="G11145" s="23">
        <v>45827.97388888889</v>
      </c>
    </row>
    <row r="11146" spans="1:7" x14ac:dyDescent="0.25">
      <c r="A11146" s="28" t="s">
        <v>21532</v>
      </c>
      <c r="B11146" s="28" t="s">
        <v>12980</v>
      </c>
      <c r="C11146" s="28" t="s">
        <v>873</v>
      </c>
      <c r="D11146" s="28" t="s">
        <v>202</v>
      </c>
      <c r="E11146" s="23">
        <v>45827.977025462962</v>
      </c>
      <c r="F11146" s="28" t="s">
        <v>867</v>
      </c>
      <c r="G11146" s="23">
        <v>45827.977025462962</v>
      </c>
    </row>
    <row r="11147" spans="1:7" x14ac:dyDescent="0.25">
      <c r="A11147" s="28" t="s">
        <v>21533</v>
      </c>
      <c r="B11147" s="28" t="s">
        <v>12980</v>
      </c>
      <c r="C11147" s="28" t="s">
        <v>880</v>
      </c>
      <c r="D11147" s="28" t="s">
        <v>202</v>
      </c>
      <c r="E11147" s="23">
        <v>45827.977662037039</v>
      </c>
      <c r="F11147" s="28" t="s">
        <v>867</v>
      </c>
      <c r="G11147" s="23">
        <v>45827.977662037039</v>
      </c>
    </row>
    <row r="11148" spans="1:7" x14ac:dyDescent="0.25">
      <c r="A11148" s="28" t="s">
        <v>21534</v>
      </c>
      <c r="B11148" s="28" t="s">
        <v>16780</v>
      </c>
      <c r="C11148" s="28" t="s">
        <v>865</v>
      </c>
      <c r="D11148" s="28" t="s">
        <v>866</v>
      </c>
      <c r="E11148" s="23">
        <v>45827.980127314811</v>
      </c>
      <c r="F11148" s="28" t="s">
        <v>867</v>
      </c>
      <c r="G11148" s="23">
        <v>45827.980127314811</v>
      </c>
    </row>
    <row r="11149" spans="1:7" x14ac:dyDescent="0.25">
      <c r="A11149" s="28" t="s">
        <v>21535</v>
      </c>
      <c r="B11149" s="28" t="s">
        <v>8043</v>
      </c>
      <c r="C11149" s="28" t="s">
        <v>865</v>
      </c>
      <c r="D11149" s="28" t="s">
        <v>866</v>
      </c>
      <c r="E11149" s="23">
        <v>45827.980300925927</v>
      </c>
      <c r="F11149" s="28" t="s">
        <v>867</v>
      </c>
      <c r="G11149" s="23">
        <v>45827.980300925927</v>
      </c>
    </row>
    <row r="11150" spans="1:7" x14ac:dyDescent="0.25">
      <c r="A11150" s="28" t="s">
        <v>21536</v>
      </c>
      <c r="B11150" s="28" t="s">
        <v>8037</v>
      </c>
      <c r="C11150" s="28" t="s">
        <v>865</v>
      </c>
      <c r="D11150" s="28" t="s">
        <v>866</v>
      </c>
      <c r="E11150" s="23">
        <v>45827.980405092596</v>
      </c>
      <c r="F11150" s="28" t="s">
        <v>867</v>
      </c>
      <c r="G11150" s="23">
        <v>45827.980405092596</v>
      </c>
    </row>
    <row r="11151" spans="1:7" x14ac:dyDescent="0.25">
      <c r="A11151" s="28" t="s">
        <v>21537</v>
      </c>
      <c r="B11151" s="28" t="s">
        <v>8035</v>
      </c>
      <c r="C11151" s="28" t="s">
        <v>865</v>
      </c>
      <c r="D11151" s="28" t="s">
        <v>866</v>
      </c>
      <c r="E11151" s="23">
        <v>45827.980520833335</v>
      </c>
      <c r="F11151" s="28" t="s">
        <v>867</v>
      </c>
      <c r="G11151" s="23">
        <v>45827.980520833335</v>
      </c>
    </row>
    <row r="11152" spans="1:7" x14ac:dyDescent="0.25">
      <c r="A11152" s="28" t="s">
        <v>21538</v>
      </c>
      <c r="B11152" s="28" t="s">
        <v>8041</v>
      </c>
      <c r="C11152" s="28" t="s">
        <v>865</v>
      </c>
      <c r="D11152" s="28" t="s">
        <v>866</v>
      </c>
      <c r="E11152" s="23">
        <v>45827.98060185185</v>
      </c>
      <c r="F11152" s="28" t="s">
        <v>867</v>
      </c>
      <c r="G11152" s="23">
        <v>45827.98060185185</v>
      </c>
    </row>
    <row r="11153" spans="1:7" x14ac:dyDescent="0.25">
      <c r="A11153" s="28" t="s">
        <v>21539</v>
      </c>
      <c r="B11153" s="28" t="s">
        <v>7985</v>
      </c>
      <c r="C11153" s="28" t="s">
        <v>865</v>
      </c>
      <c r="D11153" s="28" t="s">
        <v>866</v>
      </c>
      <c r="E11153" s="23">
        <v>45827.98065972222</v>
      </c>
      <c r="F11153" s="28" t="s">
        <v>867</v>
      </c>
      <c r="G11153" s="23">
        <v>45827.98065972222</v>
      </c>
    </row>
    <row r="11154" spans="1:7" x14ac:dyDescent="0.25">
      <c r="A11154" s="28" t="s">
        <v>21540</v>
      </c>
      <c r="B11154" s="28" t="s">
        <v>8039</v>
      </c>
      <c r="C11154" s="28" t="s">
        <v>865</v>
      </c>
      <c r="D11154" s="28" t="s">
        <v>866</v>
      </c>
      <c r="E11154" s="23">
        <v>45827.981053240743</v>
      </c>
      <c r="F11154" s="28" t="s">
        <v>867</v>
      </c>
      <c r="G11154" s="23">
        <v>45827.981053240743</v>
      </c>
    </row>
    <row r="11155" spans="1:7" x14ac:dyDescent="0.25">
      <c r="A11155" s="28" t="s">
        <v>21541</v>
      </c>
      <c r="B11155" s="28" t="s">
        <v>8033</v>
      </c>
      <c r="C11155" s="28" t="s">
        <v>865</v>
      </c>
      <c r="D11155" s="28" t="s">
        <v>866</v>
      </c>
      <c r="E11155" s="23">
        <v>45827.981423611112</v>
      </c>
      <c r="F11155" s="28" t="s">
        <v>867</v>
      </c>
      <c r="G11155" s="23">
        <v>45827.981423611112</v>
      </c>
    </row>
    <row r="11156" spans="1:7" x14ac:dyDescent="0.25">
      <c r="A11156" s="28" t="s">
        <v>21542</v>
      </c>
      <c r="B11156" s="28" t="s">
        <v>9767</v>
      </c>
      <c r="C11156" s="28" t="s">
        <v>888</v>
      </c>
      <c r="D11156" s="28" t="s">
        <v>889</v>
      </c>
      <c r="E11156" s="23">
        <v>45827.986307870371</v>
      </c>
      <c r="F11156" s="28" t="s">
        <v>867</v>
      </c>
      <c r="G11156" s="23">
        <v>45827.986307870371</v>
      </c>
    </row>
    <row r="11157" spans="1:7" x14ac:dyDescent="0.25">
      <c r="A11157" s="28" t="s">
        <v>21543</v>
      </c>
      <c r="B11157" s="28" t="s">
        <v>9720</v>
      </c>
      <c r="C11157" s="28" t="s">
        <v>888</v>
      </c>
      <c r="D11157" s="28" t="s">
        <v>889</v>
      </c>
      <c r="E11157" s="23">
        <v>45827.986331018517</v>
      </c>
      <c r="F11157" s="28" t="s">
        <v>867</v>
      </c>
      <c r="G11157" s="23">
        <v>45827.986331018517</v>
      </c>
    </row>
    <row r="11158" spans="1:7" x14ac:dyDescent="0.25">
      <c r="A11158" s="28" t="s">
        <v>21544</v>
      </c>
      <c r="B11158" s="28" t="s">
        <v>11540</v>
      </c>
      <c r="C11158" s="28" t="s">
        <v>865</v>
      </c>
      <c r="D11158" s="28" t="s">
        <v>866</v>
      </c>
      <c r="E11158" s="23">
        <v>45827.98945601852</v>
      </c>
      <c r="F11158" s="28" t="s">
        <v>867</v>
      </c>
      <c r="G11158" s="23">
        <v>45827.98945601852</v>
      </c>
    </row>
    <row r="11159" spans="1:7" x14ac:dyDescent="0.25">
      <c r="A11159" s="28" t="s">
        <v>21545</v>
      </c>
      <c r="B11159" s="28" t="s">
        <v>11553</v>
      </c>
      <c r="C11159" s="28" t="s">
        <v>865</v>
      </c>
      <c r="D11159" s="28" t="s">
        <v>866</v>
      </c>
      <c r="E11159" s="23">
        <v>45827.989641203705</v>
      </c>
      <c r="F11159" s="28" t="s">
        <v>867</v>
      </c>
      <c r="G11159" s="23">
        <v>45827.989641203705</v>
      </c>
    </row>
    <row r="11160" spans="1:7" x14ac:dyDescent="0.25">
      <c r="A11160" s="28" t="s">
        <v>21546</v>
      </c>
      <c r="B11160" s="28" t="s">
        <v>14925</v>
      </c>
      <c r="C11160" s="28" t="s">
        <v>870</v>
      </c>
      <c r="D11160" s="28" t="s">
        <v>871</v>
      </c>
      <c r="E11160" s="23">
        <v>45827.992083333331</v>
      </c>
      <c r="F11160" s="28" t="s">
        <v>867</v>
      </c>
      <c r="G11160" s="23">
        <v>45827.992083333331</v>
      </c>
    </row>
    <row r="11161" spans="1:7" x14ac:dyDescent="0.25">
      <c r="A11161" s="28" t="s">
        <v>21547</v>
      </c>
      <c r="B11161" s="28" t="s">
        <v>7981</v>
      </c>
      <c r="C11161" s="28" t="s">
        <v>865</v>
      </c>
      <c r="D11161" s="28" t="s">
        <v>866</v>
      </c>
      <c r="E11161" s="23">
        <v>45827.991331018522</v>
      </c>
      <c r="F11161" s="28" t="s">
        <v>867</v>
      </c>
      <c r="G11161" s="23">
        <v>45827.991331018522</v>
      </c>
    </row>
    <row r="11162" spans="1:7" x14ac:dyDescent="0.25">
      <c r="A11162" s="28" t="s">
        <v>21548</v>
      </c>
      <c r="B11162" s="28" t="s">
        <v>7972</v>
      </c>
      <c r="C11162" s="28" t="s">
        <v>865</v>
      </c>
      <c r="D11162" s="28" t="s">
        <v>866</v>
      </c>
      <c r="E11162" s="23">
        <v>45827.991412037038</v>
      </c>
      <c r="F11162" s="28" t="s">
        <v>867</v>
      </c>
      <c r="G11162" s="23">
        <v>45827.991412037038</v>
      </c>
    </row>
    <row r="11163" spans="1:7" x14ac:dyDescent="0.25">
      <c r="A11163" s="28" t="s">
        <v>21549</v>
      </c>
      <c r="B11163" s="28" t="s">
        <v>7975</v>
      </c>
      <c r="C11163" s="28" t="s">
        <v>865</v>
      </c>
      <c r="D11163" s="28" t="s">
        <v>866</v>
      </c>
      <c r="E11163" s="23">
        <v>45827.99150462963</v>
      </c>
      <c r="F11163" s="28" t="s">
        <v>867</v>
      </c>
      <c r="G11163" s="23">
        <v>45827.99150462963</v>
      </c>
    </row>
    <row r="11164" spans="1:7" x14ac:dyDescent="0.25">
      <c r="A11164" s="28" t="s">
        <v>21550</v>
      </c>
      <c r="B11164" s="28" t="s">
        <v>7977</v>
      </c>
      <c r="C11164" s="28" t="s">
        <v>865</v>
      </c>
      <c r="D11164" s="28" t="s">
        <v>866</v>
      </c>
      <c r="E11164" s="23">
        <v>45827.991608796299</v>
      </c>
      <c r="F11164" s="28" t="s">
        <v>867</v>
      </c>
      <c r="G11164" s="23">
        <v>45827.991608796299</v>
      </c>
    </row>
    <row r="11165" spans="1:7" x14ac:dyDescent="0.25">
      <c r="A11165" s="28" t="s">
        <v>21551</v>
      </c>
      <c r="B11165" s="28" t="s">
        <v>7979</v>
      </c>
      <c r="C11165" s="28" t="s">
        <v>865</v>
      </c>
      <c r="D11165" s="28" t="s">
        <v>866</v>
      </c>
      <c r="E11165" s="23">
        <v>45827.991724537038</v>
      </c>
      <c r="F11165" s="28" t="s">
        <v>867</v>
      </c>
      <c r="G11165" s="23">
        <v>45827.991724537038</v>
      </c>
    </row>
    <row r="11166" spans="1:7" x14ac:dyDescent="0.25">
      <c r="A11166" s="28" t="s">
        <v>21552</v>
      </c>
      <c r="B11166" s="28" t="s">
        <v>8025</v>
      </c>
      <c r="C11166" s="28" t="s">
        <v>865</v>
      </c>
      <c r="D11166" s="28" t="s">
        <v>866</v>
      </c>
      <c r="E11166" s="23">
        <v>45827.991840277777</v>
      </c>
      <c r="F11166" s="28" t="s">
        <v>867</v>
      </c>
      <c r="G11166" s="23">
        <v>45827.991840277777</v>
      </c>
    </row>
    <row r="11167" spans="1:7" x14ac:dyDescent="0.25">
      <c r="A11167" s="28" t="s">
        <v>21553</v>
      </c>
      <c r="B11167" s="28" t="s">
        <v>8029</v>
      </c>
      <c r="C11167" s="28" t="s">
        <v>865</v>
      </c>
      <c r="D11167" s="28" t="s">
        <v>866</v>
      </c>
      <c r="E11167" s="23">
        <v>45827.991886574076</v>
      </c>
      <c r="F11167" s="28" t="s">
        <v>867</v>
      </c>
      <c r="G11167" s="23">
        <v>45827.991886574076</v>
      </c>
    </row>
    <row r="11168" spans="1:7" x14ac:dyDescent="0.25">
      <c r="A11168" s="28" t="s">
        <v>21554</v>
      </c>
      <c r="B11168" s="28" t="s">
        <v>13509</v>
      </c>
      <c r="C11168" s="28" t="s">
        <v>878</v>
      </c>
      <c r="D11168" s="28" t="s">
        <v>887</v>
      </c>
      <c r="E11168" s="23">
        <v>45827.999606481484</v>
      </c>
      <c r="F11168" s="28" t="s">
        <v>867</v>
      </c>
      <c r="G11168" s="23">
        <v>45827.999606481484</v>
      </c>
    </row>
    <row r="11169" spans="1:7" x14ac:dyDescent="0.25">
      <c r="A11169" s="28" t="s">
        <v>21555</v>
      </c>
      <c r="B11169" s="28" t="s">
        <v>15275</v>
      </c>
      <c r="C11169" s="28" t="s">
        <v>865</v>
      </c>
      <c r="D11169" s="28" t="s">
        <v>866</v>
      </c>
      <c r="E11169" s="23">
        <v>45828.037615740737</v>
      </c>
      <c r="F11169" s="28" t="s">
        <v>867</v>
      </c>
      <c r="G11169" s="23">
        <v>45827.037615740737</v>
      </c>
    </row>
    <row r="11170" spans="1:7" x14ac:dyDescent="0.25">
      <c r="A11170" s="28" t="s">
        <v>21556</v>
      </c>
      <c r="B11170" s="28" t="s">
        <v>14632</v>
      </c>
      <c r="C11170" s="28" t="s">
        <v>873</v>
      </c>
      <c r="D11170" s="28" t="s">
        <v>73</v>
      </c>
      <c r="E11170" s="23">
        <v>45828.037592592591</v>
      </c>
      <c r="F11170" s="28" t="s">
        <v>867</v>
      </c>
      <c r="G11170" s="23">
        <v>45827.037592592591</v>
      </c>
    </row>
    <row r="11171" spans="1:7" x14ac:dyDescent="0.25">
      <c r="A11171" s="28" t="s">
        <v>21557</v>
      </c>
      <c r="B11171" s="28" t="s">
        <v>15217</v>
      </c>
      <c r="C11171" s="28" t="s">
        <v>873</v>
      </c>
      <c r="D11171" s="28" t="s">
        <v>73</v>
      </c>
      <c r="E11171" s="23">
        <v>45828.037754629629</v>
      </c>
      <c r="F11171" s="28" t="s">
        <v>867</v>
      </c>
      <c r="G11171" s="23">
        <v>45827.037754629629</v>
      </c>
    </row>
    <row r="11172" spans="1:7" x14ac:dyDescent="0.25">
      <c r="A11172" s="28" t="s">
        <v>21558</v>
      </c>
      <c r="B11172" s="28" t="s">
        <v>14628</v>
      </c>
      <c r="C11172" s="28" t="s">
        <v>873</v>
      </c>
      <c r="D11172" s="28" t="s">
        <v>73</v>
      </c>
      <c r="E11172" s="23">
        <v>45828.037835648145</v>
      </c>
      <c r="F11172" s="28" t="s">
        <v>867</v>
      </c>
      <c r="G11172" s="23">
        <v>45827.037835648145</v>
      </c>
    </row>
    <row r="11173" spans="1:7" x14ac:dyDescent="0.25">
      <c r="A11173" s="28" t="s">
        <v>21559</v>
      </c>
      <c r="B11173" s="28" t="s">
        <v>15205</v>
      </c>
      <c r="C11173" s="28" t="s">
        <v>873</v>
      </c>
      <c r="D11173" s="28" t="s">
        <v>73</v>
      </c>
      <c r="E11173" s="23">
        <v>45828.037916666668</v>
      </c>
      <c r="F11173" s="28" t="s">
        <v>867</v>
      </c>
      <c r="G11173" s="23">
        <v>45827.037916666668</v>
      </c>
    </row>
    <row r="11174" spans="1:7" x14ac:dyDescent="0.25">
      <c r="A11174" s="28" t="s">
        <v>21560</v>
      </c>
      <c r="B11174" s="28" t="s">
        <v>14638</v>
      </c>
      <c r="C11174" s="28" t="s">
        <v>873</v>
      </c>
      <c r="D11174" s="28" t="s">
        <v>73</v>
      </c>
      <c r="E11174" s="23">
        <v>45828.037997685184</v>
      </c>
      <c r="F11174" s="28" t="s">
        <v>867</v>
      </c>
      <c r="G11174" s="23">
        <v>45827.037997685184</v>
      </c>
    </row>
    <row r="11175" spans="1:7" x14ac:dyDescent="0.25">
      <c r="A11175" s="28" t="s">
        <v>21561</v>
      </c>
      <c r="B11175" s="28" t="s">
        <v>14646</v>
      </c>
      <c r="C11175" s="28" t="s">
        <v>873</v>
      </c>
      <c r="D11175" s="28" t="s">
        <v>73</v>
      </c>
      <c r="E11175" s="23">
        <v>45828.038101851853</v>
      </c>
      <c r="F11175" s="28" t="s">
        <v>867</v>
      </c>
      <c r="G11175" s="23">
        <v>45827.038101851853</v>
      </c>
    </row>
    <row r="11176" spans="1:7" x14ac:dyDescent="0.25">
      <c r="A11176" s="28" t="s">
        <v>21562</v>
      </c>
      <c r="B11176" s="28" t="s">
        <v>15438</v>
      </c>
      <c r="C11176" s="28" t="s">
        <v>873</v>
      </c>
      <c r="D11176" s="28" t="s">
        <v>73</v>
      </c>
      <c r="E11176" s="23">
        <v>45828.038159722222</v>
      </c>
      <c r="F11176" s="28" t="s">
        <v>867</v>
      </c>
      <c r="G11176" s="23">
        <v>45827.038159722222</v>
      </c>
    </row>
    <row r="11177" spans="1:7" x14ac:dyDescent="0.25">
      <c r="A11177" s="28" t="s">
        <v>21563</v>
      </c>
      <c r="B11177" s="28" t="s">
        <v>11017</v>
      </c>
      <c r="C11177" s="28" t="s">
        <v>873</v>
      </c>
      <c r="D11177" s="28" t="s">
        <v>73</v>
      </c>
      <c r="E11177" s="23">
        <v>45828.038229166668</v>
      </c>
      <c r="F11177" s="28" t="s">
        <v>867</v>
      </c>
      <c r="G11177" s="23">
        <v>45827.038229166668</v>
      </c>
    </row>
    <row r="11178" spans="1:7" x14ac:dyDescent="0.25">
      <c r="A11178" s="28" t="s">
        <v>21564</v>
      </c>
      <c r="B11178" s="28" t="s">
        <v>11019</v>
      </c>
      <c r="C11178" s="28" t="s">
        <v>873</v>
      </c>
      <c r="D11178" s="28" t="s">
        <v>73</v>
      </c>
      <c r="E11178" s="23">
        <v>45828.038310185184</v>
      </c>
      <c r="F11178" s="28" t="s">
        <v>867</v>
      </c>
      <c r="G11178" s="23">
        <v>45827.038310185184</v>
      </c>
    </row>
    <row r="11179" spans="1:7" x14ac:dyDescent="0.25">
      <c r="A11179" s="28" t="s">
        <v>21565</v>
      </c>
      <c r="B11179" s="28" t="s">
        <v>14634</v>
      </c>
      <c r="C11179" s="28" t="s">
        <v>873</v>
      </c>
      <c r="D11179" s="28" t="s">
        <v>73</v>
      </c>
      <c r="E11179" s="23">
        <v>45828.038391203707</v>
      </c>
      <c r="F11179" s="28" t="s">
        <v>867</v>
      </c>
      <c r="G11179" s="23">
        <v>45827.038391203707</v>
      </c>
    </row>
    <row r="11180" spans="1:7" x14ac:dyDescent="0.25">
      <c r="A11180" s="28" t="s">
        <v>21566</v>
      </c>
      <c r="B11180" s="28" t="s">
        <v>14636</v>
      </c>
      <c r="C11180" s="28" t="s">
        <v>873</v>
      </c>
      <c r="D11180" s="28" t="s">
        <v>73</v>
      </c>
      <c r="E11180" s="23">
        <v>45828.038483796299</v>
      </c>
      <c r="F11180" s="28" t="s">
        <v>867</v>
      </c>
      <c r="G11180" s="23">
        <v>45827.038483796299</v>
      </c>
    </row>
    <row r="11181" spans="1:7" x14ac:dyDescent="0.25">
      <c r="A11181" s="28" t="s">
        <v>21567</v>
      </c>
      <c r="B11181" s="28" t="s">
        <v>14656</v>
      </c>
      <c r="C11181" s="28" t="s">
        <v>873</v>
      </c>
      <c r="D11181" s="28" t="s">
        <v>73</v>
      </c>
      <c r="E11181" s="23">
        <v>45828.038576388892</v>
      </c>
      <c r="F11181" s="28" t="s">
        <v>867</v>
      </c>
      <c r="G11181" s="23">
        <v>45827.038576388892</v>
      </c>
    </row>
    <row r="11182" spans="1:7" x14ac:dyDescent="0.25">
      <c r="A11182" s="28" t="s">
        <v>21568</v>
      </c>
      <c r="B11182" s="28" t="s">
        <v>14650</v>
      </c>
      <c r="C11182" s="28" t="s">
        <v>873</v>
      </c>
      <c r="D11182" s="28" t="s">
        <v>73</v>
      </c>
      <c r="E11182" s="23">
        <v>45828.038680555554</v>
      </c>
      <c r="F11182" s="28" t="s">
        <v>867</v>
      </c>
      <c r="G11182" s="23">
        <v>45827.038680555554</v>
      </c>
    </row>
    <row r="11183" spans="1:7" x14ac:dyDescent="0.25">
      <c r="A11183" s="28" t="s">
        <v>21569</v>
      </c>
      <c r="B11183" s="28" t="s">
        <v>14654</v>
      </c>
      <c r="C11183" s="28" t="s">
        <v>873</v>
      </c>
      <c r="D11183" s="28" t="s">
        <v>73</v>
      </c>
      <c r="E11183" s="23">
        <v>45828.038761574076</v>
      </c>
      <c r="F11183" s="28" t="s">
        <v>867</v>
      </c>
      <c r="G11183" s="23">
        <v>45827.038761574076</v>
      </c>
    </row>
    <row r="11184" spans="1:7" x14ac:dyDescent="0.25">
      <c r="A11184" s="28" t="s">
        <v>21570</v>
      </c>
      <c r="B11184" s="28" t="s">
        <v>14640</v>
      </c>
      <c r="C11184" s="28" t="s">
        <v>873</v>
      </c>
      <c r="D11184" s="28" t="s">
        <v>73</v>
      </c>
      <c r="E11184" s="23">
        <v>45828.038854166669</v>
      </c>
      <c r="F11184" s="28" t="s">
        <v>867</v>
      </c>
      <c r="G11184" s="23">
        <v>45827.038854166669</v>
      </c>
    </row>
    <row r="11185" spans="1:7" x14ac:dyDescent="0.25">
      <c r="A11185" s="28" t="s">
        <v>21571</v>
      </c>
      <c r="B11185" s="28" t="s">
        <v>14642</v>
      </c>
      <c r="C11185" s="28" t="s">
        <v>873</v>
      </c>
      <c r="D11185" s="28" t="s">
        <v>73</v>
      </c>
      <c r="E11185" s="23">
        <v>45828.038946759261</v>
      </c>
      <c r="F11185" s="28" t="s">
        <v>867</v>
      </c>
      <c r="G11185" s="23">
        <v>45827.038946759261</v>
      </c>
    </row>
    <row r="11186" spans="1:7" x14ac:dyDescent="0.25">
      <c r="A11186" s="28" t="s">
        <v>21572</v>
      </c>
      <c r="B11186" s="28" t="s">
        <v>15201</v>
      </c>
      <c r="C11186" s="28" t="s">
        <v>873</v>
      </c>
      <c r="D11186" s="28" t="s">
        <v>73</v>
      </c>
      <c r="E11186" s="23">
        <v>45828.039050925923</v>
      </c>
      <c r="F11186" s="28" t="s">
        <v>867</v>
      </c>
      <c r="G11186" s="23">
        <v>45827.039050925923</v>
      </c>
    </row>
    <row r="11187" spans="1:7" x14ac:dyDescent="0.25">
      <c r="A11187" s="28" t="s">
        <v>21573</v>
      </c>
      <c r="B11187" s="28" t="s">
        <v>15221</v>
      </c>
      <c r="C11187" s="28" t="s">
        <v>873</v>
      </c>
      <c r="D11187" s="28" t="s">
        <v>73</v>
      </c>
      <c r="E11187" s="23">
        <v>45828.039131944446</v>
      </c>
      <c r="F11187" s="28" t="s">
        <v>867</v>
      </c>
      <c r="G11187" s="23">
        <v>45827.039131944446</v>
      </c>
    </row>
    <row r="11188" spans="1:7" x14ac:dyDescent="0.25">
      <c r="A11188" s="28" t="s">
        <v>21574</v>
      </c>
      <c r="B11188" s="28" t="s">
        <v>15213</v>
      </c>
      <c r="C11188" s="28" t="s">
        <v>873</v>
      </c>
      <c r="D11188" s="28" t="s">
        <v>73</v>
      </c>
      <c r="E11188" s="23">
        <v>45828.039212962962</v>
      </c>
      <c r="F11188" s="28" t="s">
        <v>867</v>
      </c>
      <c r="G11188" s="23">
        <v>45827.039212962962</v>
      </c>
    </row>
    <row r="11189" spans="1:7" x14ac:dyDescent="0.25">
      <c r="A11189" s="28" t="s">
        <v>21575</v>
      </c>
      <c r="B11189" s="28" t="s">
        <v>15219</v>
      </c>
      <c r="C11189" s="28" t="s">
        <v>873</v>
      </c>
      <c r="D11189" s="28" t="s">
        <v>73</v>
      </c>
      <c r="E11189" s="23">
        <v>45828.039282407408</v>
      </c>
      <c r="F11189" s="28" t="s">
        <v>867</v>
      </c>
      <c r="G11189" s="23">
        <v>45827.039282407408</v>
      </c>
    </row>
    <row r="11190" spans="1:7" x14ac:dyDescent="0.25">
      <c r="A11190" s="28" t="s">
        <v>21576</v>
      </c>
      <c r="B11190" s="28" t="s">
        <v>15215</v>
      </c>
      <c r="C11190" s="28" t="s">
        <v>873</v>
      </c>
      <c r="D11190" s="28" t="s">
        <v>73</v>
      </c>
      <c r="E11190" s="23">
        <v>45828.039363425924</v>
      </c>
      <c r="F11190" s="28" t="s">
        <v>867</v>
      </c>
      <c r="G11190" s="23">
        <v>45827.039363425924</v>
      </c>
    </row>
    <row r="11191" spans="1:7" x14ac:dyDescent="0.25">
      <c r="A11191" s="28" t="s">
        <v>21577</v>
      </c>
      <c r="B11191" s="28" t="s">
        <v>11041</v>
      </c>
      <c r="C11191" s="28" t="s">
        <v>873</v>
      </c>
      <c r="D11191" s="28" t="s">
        <v>73</v>
      </c>
      <c r="E11191" s="23">
        <v>45828.039421296293</v>
      </c>
      <c r="F11191" s="28" t="s">
        <v>867</v>
      </c>
      <c r="G11191" s="23">
        <v>45827.039421296293</v>
      </c>
    </row>
    <row r="11192" spans="1:7" x14ac:dyDescent="0.25">
      <c r="A11192" s="28" t="s">
        <v>21578</v>
      </c>
      <c r="B11192" s="28" t="s">
        <v>11749</v>
      </c>
      <c r="C11192" s="28" t="s">
        <v>873</v>
      </c>
      <c r="D11192" s="28" t="s">
        <v>73</v>
      </c>
      <c r="E11192" s="23">
        <v>45828.039479166669</v>
      </c>
      <c r="F11192" s="28" t="s">
        <v>867</v>
      </c>
      <c r="G11192" s="23">
        <v>45827.039479166669</v>
      </c>
    </row>
    <row r="11193" spans="1:7" x14ac:dyDescent="0.25">
      <c r="A11193" s="28" t="s">
        <v>21579</v>
      </c>
      <c r="B11193" s="28" t="s">
        <v>14652</v>
      </c>
      <c r="C11193" s="28" t="s">
        <v>873</v>
      </c>
      <c r="D11193" s="28" t="s">
        <v>73</v>
      </c>
      <c r="E11193" s="23">
        <v>45828.039525462962</v>
      </c>
      <c r="F11193" s="28" t="s">
        <v>867</v>
      </c>
      <c r="G11193" s="23">
        <v>45827.039525462962</v>
      </c>
    </row>
    <row r="11194" spans="1:7" x14ac:dyDescent="0.25">
      <c r="A11194" s="28" t="s">
        <v>21580</v>
      </c>
      <c r="B11194" s="28" t="s">
        <v>14644</v>
      </c>
      <c r="C11194" s="28" t="s">
        <v>873</v>
      </c>
      <c r="D11194" s="28" t="s">
        <v>73</v>
      </c>
      <c r="E11194" s="23">
        <v>45828.039571759262</v>
      </c>
      <c r="F11194" s="28" t="s">
        <v>867</v>
      </c>
      <c r="G11194" s="23">
        <v>45827.039571759262</v>
      </c>
    </row>
    <row r="11195" spans="1:7" x14ac:dyDescent="0.25">
      <c r="A11195" s="28" t="s">
        <v>21581</v>
      </c>
      <c r="B11195" s="28" t="s">
        <v>15440</v>
      </c>
      <c r="C11195" s="28" t="s">
        <v>873</v>
      </c>
      <c r="D11195" s="28" t="s">
        <v>73</v>
      </c>
      <c r="E11195" s="23">
        <v>45828.039618055554</v>
      </c>
      <c r="F11195" s="28" t="s">
        <v>867</v>
      </c>
      <c r="G11195" s="23">
        <v>45827.039618055554</v>
      </c>
    </row>
    <row r="11196" spans="1:7" x14ac:dyDescent="0.25">
      <c r="A11196" s="28" t="s">
        <v>21582</v>
      </c>
      <c r="B11196" s="28" t="s">
        <v>15199</v>
      </c>
      <c r="C11196" s="28" t="s">
        <v>873</v>
      </c>
      <c r="D11196" s="28" t="s">
        <v>73</v>
      </c>
      <c r="E11196" s="23">
        <v>45828.039664351854</v>
      </c>
      <c r="F11196" s="28" t="s">
        <v>867</v>
      </c>
      <c r="G11196" s="23">
        <v>45827.039664351854</v>
      </c>
    </row>
    <row r="11197" spans="1:7" x14ac:dyDescent="0.25">
      <c r="A11197" s="28" t="s">
        <v>21583</v>
      </c>
      <c r="B11197" s="28" t="s">
        <v>15197</v>
      </c>
      <c r="C11197" s="28" t="s">
        <v>873</v>
      </c>
      <c r="D11197" s="28" t="s">
        <v>73</v>
      </c>
      <c r="E11197" s="23">
        <v>45828.039710648147</v>
      </c>
      <c r="F11197" s="28" t="s">
        <v>867</v>
      </c>
      <c r="G11197" s="23">
        <v>45827.039710648147</v>
      </c>
    </row>
    <row r="11198" spans="1:7" x14ac:dyDescent="0.25">
      <c r="A11198" s="28" t="s">
        <v>21584</v>
      </c>
      <c r="B11198" s="28" t="s">
        <v>15207</v>
      </c>
      <c r="C11198" s="28" t="s">
        <v>873</v>
      </c>
      <c r="D11198" s="28" t="s">
        <v>73</v>
      </c>
      <c r="E11198" s="23">
        <v>45828.03974537037</v>
      </c>
      <c r="F11198" s="28" t="s">
        <v>867</v>
      </c>
      <c r="G11198" s="23">
        <v>45827.03974537037</v>
      </c>
    </row>
    <row r="11199" spans="1:7" x14ac:dyDescent="0.25">
      <c r="A11199" s="28" t="s">
        <v>21585</v>
      </c>
      <c r="B11199" s="28" t="s">
        <v>11021</v>
      </c>
      <c r="C11199" s="28" t="s">
        <v>873</v>
      </c>
      <c r="D11199" s="28" t="s">
        <v>73</v>
      </c>
      <c r="E11199" s="23">
        <v>45828.03979166667</v>
      </c>
      <c r="F11199" s="28" t="s">
        <v>867</v>
      </c>
      <c r="G11199" s="23">
        <v>45827.03979166667</v>
      </c>
    </row>
    <row r="11200" spans="1:7" x14ac:dyDescent="0.25">
      <c r="A11200" s="28" t="s">
        <v>21586</v>
      </c>
      <c r="B11200" s="28" t="s">
        <v>13005</v>
      </c>
      <c r="C11200" s="28" t="s">
        <v>873</v>
      </c>
      <c r="D11200" s="28" t="s">
        <v>73</v>
      </c>
      <c r="E11200" s="23">
        <v>45828.039826388886</v>
      </c>
      <c r="F11200" s="28" t="s">
        <v>867</v>
      </c>
      <c r="G11200" s="23">
        <v>45827.039826388886</v>
      </c>
    </row>
    <row r="11201" spans="1:7" x14ac:dyDescent="0.25">
      <c r="A11201" s="28" t="s">
        <v>21587</v>
      </c>
      <c r="B11201" s="28" t="s">
        <v>15203</v>
      </c>
      <c r="C11201" s="28" t="s">
        <v>873</v>
      </c>
      <c r="D11201" s="28" t="s">
        <v>73</v>
      </c>
      <c r="E11201" s="23">
        <v>45828.039861111109</v>
      </c>
      <c r="F11201" s="28" t="s">
        <v>867</v>
      </c>
      <c r="G11201" s="23">
        <v>45827.039861111109</v>
      </c>
    </row>
    <row r="11202" spans="1:7" x14ac:dyDescent="0.25">
      <c r="A11202" s="28" t="s">
        <v>21588</v>
      </c>
      <c r="B11202" s="28" t="s">
        <v>10924</v>
      </c>
      <c r="C11202" s="28" t="s">
        <v>873</v>
      </c>
      <c r="D11202" s="28" t="s">
        <v>73</v>
      </c>
      <c r="E11202" s="23">
        <v>45828.039907407408</v>
      </c>
      <c r="F11202" s="28" t="s">
        <v>867</v>
      </c>
      <c r="G11202" s="23">
        <v>45827.039907407408</v>
      </c>
    </row>
    <row r="11203" spans="1:7" x14ac:dyDescent="0.25">
      <c r="A11203" s="28" t="s">
        <v>21589</v>
      </c>
      <c r="B11203" s="28" t="s">
        <v>15211</v>
      </c>
      <c r="C11203" s="28" t="s">
        <v>873</v>
      </c>
      <c r="D11203" s="28" t="s">
        <v>73</v>
      </c>
      <c r="E11203" s="23">
        <v>45828.039942129632</v>
      </c>
      <c r="F11203" s="28" t="s">
        <v>867</v>
      </c>
      <c r="G11203" s="23">
        <v>45827.039942129632</v>
      </c>
    </row>
    <row r="11204" spans="1:7" x14ac:dyDescent="0.25">
      <c r="A11204" s="28" t="s">
        <v>21590</v>
      </c>
      <c r="B11204" s="28" t="s">
        <v>11067</v>
      </c>
      <c r="C11204" s="28" t="s">
        <v>873</v>
      </c>
      <c r="D11204" s="28" t="s">
        <v>73</v>
      </c>
      <c r="E11204" s="23">
        <v>45828.039965277778</v>
      </c>
      <c r="F11204" s="28" t="s">
        <v>867</v>
      </c>
      <c r="G11204" s="23">
        <v>45827.039965277778</v>
      </c>
    </row>
    <row r="11205" spans="1:7" x14ac:dyDescent="0.25">
      <c r="A11205" s="28" t="s">
        <v>21591</v>
      </c>
      <c r="B11205" s="28" t="s">
        <v>17186</v>
      </c>
      <c r="C11205" s="28" t="s">
        <v>880</v>
      </c>
      <c r="D11205" s="28" t="s">
        <v>239</v>
      </c>
      <c r="E11205" s="23">
        <v>45828.03460648148</v>
      </c>
      <c r="F11205" s="28" t="s">
        <v>867</v>
      </c>
      <c r="G11205" s="23">
        <v>45827.03460648148</v>
      </c>
    </row>
    <row r="11206" spans="1:7" x14ac:dyDescent="0.25">
      <c r="A11206" s="28" t="s">
        <v>21592</v>
      </c>
      <c r="B11206" s="28" t="s">
        <v>17190</v>
      </c>
      <c r="C11206" s="28" t="s">
        <v>880</v>
      </c>
      <c r="D11206" s="28" t="s">
        <v>239</v>
      </c>
      <c r="E11206" s="23">
        <v>45828.034768518519</v>
      </c>
      <c r="F11206" s="28" t="s">
        <v>867</v>
      </c>
      <c r="G11206" s="23">
        <v>45827.034768518519</v>
      </c>
    </row>
    <row r="11207" spans="1:7" x14ac:dyDescent="0.25">
      <c r="A11207" s="28" t="s">
        <v>21593</v>
      </c>
      <c r="B11207" s="28" t="s">
        <v>17192</v>
      </c>
      <c r="C11207" s="28" t="s">
        <v>880</v>
      </c>
      <c r="D11207" s="28" t="s">
        <v>239</v>
      </c>
      <c r="E11207" s="23">
        <v>45828.034826388888</v>
      </c>
      <c r="F11207" s="28" t="s">
        <v>867</v>
      </c>
      <c r="G11207" s="23">
        <v>45827.034826388888</v>
      </c>
    </row>
    <row r="11208" spans="1:7" x14ac:dyDescent="0.25">
      <c r="A11208" s="28" t="s">
        <v>21594</v>
      </c>
      <c r="B11208" s="28" t="s">
        <v>17194</v>
      </c>
      <c r="C11208" s="28" t="s">
        <v>880</v>
      </c>
      <c r="D11208" s="28" t="s">
        <v>239</v>
      </c>
      <c r="E11208" s="23">
        <v>45828.034884259258</v>
      </c>
      <c r="F11208" s="28" t="s">
        <v>867</v>
      </c>
      <c r="G11208" s="23">
        <v>45827.034884259258</v>
      </c>
    </row>
    <row r="11209" spans="1:7" x14ac:dyDescent="0.25">
      <c r="A11209" s="28" t="s">
        <v>21595</v>
      </c>
      <c r="B11209" s="28" t="s">
        <v>9222</v>
      </c>
      <c r="C11209" s="28" t="s">
        <v>880</v>
      </c>
      <c r="D11209" s="28" t="s">
        <v>239</v>
      </c>
      <c r="E11209" s="23">
        <v>45828.03496527778</v>
      </c>
      <c r="F11209" s="28" t="s">
        <v>867</v>
      </c>
      <c r="G11209" s="23">
        <v>45827.03496527778</v>
      </c>
    </row>
    <row r="11210" spans="1:7" x14ac:dyDescent="0.25">
      <c r="A11210" s="28" t="s">
        <v>21596</v>
      </c>
      <c r="B11210" s="28" t="s">
        <v>15403</v>
      </c>
      <c r="C11210" s="28" t="s">
        <v>880</v>
      </c>
      <c r="D11210" s="28" t="s">
        <v>239</v>
      </c>
      <c r="E11210" s="23">
        <v>45828.035034722219</v>
      </c>
      <c r="F11210" s="28" t="s">
        <v>867</v>
      </c>
      <c r="G11210" s="23">
        <v>45827.035034722219</v>
      </c>
    </row>
    <row r="11211" spans="1:7" x14ac:dyDescent="0.25">
      <c r="A11211" s="28" t="s">
        <v>21597</v>
      </c>
      <c r="B11211" s="28" t="s">
        <v>15405</v>
      </c>
      <c r="C11211" s="28" t="s">
        <v>880</v>
      </c>
      <c r="D11211" s="28" t="s">
        <v>239</v>
      </c>
      <c r="E11211" s="23">
        <v>45828.035081018519</v>
      </c>
      <c r="F11211" s="28" t="s">
        <v>867</v>
      </c>
      <c r="G11211" s="23">
        <v>45827.035081018519</v>
      </c>
    </row>
    <row r="11212" spans="1:7" x14ac:dyDescent="0.25">
      <c r="A11212" s="28" t="s">
        <v>21598</v>
      </c>
      <c r="B11212" s="28" t="s">
        <v>17177</v>
      </c>
      <c r="C11212" s="28" t="s">
        <v>880</v>
      </c>
      <c r="D11212" s="28" t="s">
        <v>239</v>
      </c>
      <c r="E11212" s="23">
        <v>45828.035173611112</v>
      </c>
      <c r="F11212" s="28" t="s">
        <v>867</v>
      </c>
      <c r="G11212" s="23">
        <v>45827.035173611112</v>
      </c>
    </row>
    <row r="11213" spans="1:7" x14ac:dyDescent="0.25">
      <c r="A11213" s="28" t="s">
        <v>21599</v>
      </c>
      <c r="B11213" s="28" t="s">
        <v>17182</v>
      </c>
      <c r="C11213" s="28" t="s">
        <v>880</v>
      </c>
      <c r="D11213" s="28" t="s">
        <v>239</v>
      </c>
      <c r="E11213" s="23">
        <v>45828.035254629627</v>
      </c>
      <c r="F11213" s="28" t="s">
        <v>867</v>
      </c>
      <c r="G11213" s="23">
        <v>45827.035254629627</v>
      </c>
    </row>
    <row r="11214" spans="1:7" x14ac:dyDescent="0.25">
      <c r="A11214" s="28" t="s">
        <v>21600</v>
      </c>
      <c r="B11214" s="28" t="s">
        <v>17184</v>
      </c>
      <c r="C11214" s="28" t="s">
        <v>880</v>
      </c>
      <c r="D11214" s="28" t="s">
        <v>239</v>
      </c>
      <c r="E11214" s="23">
        <v>45828.03528935185</v>
      </c>
      <c r="F11214" s="28" t="s">
        <v>867</v>
      </c>
      <c r="G11214" s="23">
        <v>45827.03528935185</v>
      </c>
    </row>
    <row r="11215" spans="1:7" x14ac:dyDescent="0.25">
      <c r="A11215" s="28" t="s">
        <v>21601</v>
      </c>
      <c r="B11215" s="28" t="s">
        <v>16800</v>
      </c>
      <c r="C11215" s="28" t="s">
        <v>875</v>
      </c>
      <c r="D11215" s="28" t="s">
        <v>884</v>
      </c>
      <c r="E11215" s="23">
        <v>45828.041886574072</v>
      </c>
      <c r="F11215" s="28" t="s">
        <v>867</v>
      </c>
      <c r="G11215" s="23">
        <v>45827.041886574072</v>
      </c>
    </row>
    <row r="11216" spans="1:7" x14ac:dyDescent="0.25">
      <c r="A11216" s="28" t="s">
        <v>21602</v>
      </c>
      <c r="B11216" s="28" t="s">
        <v>16803</v>
      </c>
      <c r="C11216" s="28" t="s">
        <v>875</v>
      </c>
      <c r="D11216" s="28" t="s">
        <v>884</v>
      </c>
      <c r="E11216" s="23">
        <v>45828.041932870372</v>
      </c>
      <c r="F11216" s="28" t="s">
        <v>867</v>
      </c>
      <c r="G11216" s="23">
        <v>45827.041932870372</v>
      </c>
    </row>
    <row r="11217" spans="1:7" x14ac:dyDescent="0.25">
      <c r="A11217" s="28" t="s">
        <v>21603</v>
      </c>
      <c r="B11217" s="28" t="s">
        <v>6649</v>
      </c>
      <c r="C11217" s="28" t="s">
        <v>888</v>
      </c>
      <c r="D11217" s="28" t="s">
        <v>889</v>
      </c>
      <c r="E11217" s="23">
        <v>45828.041365740741</v>
      </c>
      <c r="F11217" s="28" t="s">
        <v>867</v>
      </c>
      <c r="G11217" s="23">
        <v>45827.041365740741</v>
      </c>
    </row>
    <row r="11218" spans="1:7" x14ac:dyDescent="0.25">
      <c r="A11218" s="28" t="s">
        <v>21604</v>
      </c>
      <c r="B11218" s="28" t="s">
        <v>6668</v>
      </c>
      <c r="C11218" s="28" t="s">
        <v>888</v>
      </c>
      <c r="D11218" s="28" t="s">
        <v>889</v>
      </c>
      <c r="E11218" s="23">
        <v>45828.041458333333</v>
      </c>
      <c r="F11218" s="28" t="s">
        <v>867</v>
      </c>
      <c r="G11218" s="23">
        <v>45827.041458333333</v>
      </c>
    </row>
    <row r="11219" spans="1:7" x14ac:dyDescent="0.25">
      <c r="A11219" s="28" t="s">
        <v>21605</v>
      </c>
      <c r="B11219" s="28" t="s">
        <v>6670</v>
      </c>
      <c r="C11219" s="28" t="s">
        <v>888</v>
      </c>
      <c r="D11219" s="28" t="s">
        <v>889</v>
      </c>
      <c r="E11219" s="23">
        <v>45828.041620370372</v>
      </c>
      <c r="F11219" s="28" t="s">
        <v>867</v>
      </c>
      <c r="G11219" s="23">
        <v>45827.041620370372</v>
      </c>
    </row>
    <row r="11220" spans="1:7" x14ac:dyDescent="0.25">
      <c r="A11220" s="28" t="s">
        <v>21606</v>
      </c>
      <c r="B11220" s="28" t="s">
        <v>6647</v>
      </c>
      <c r="C11220" s="28" t="s">
        <v>888</v>
      </c>
      <c r="D11220" s="28" t="s">
        <v>889</v>
      </c>
      <c r="E11220" s="23">
        <v>45828.041898148149</v>
      </c>
      <c r="F11220" s="28" t="s">
        <v>867</v>
      </c>
      <c r="G11220" s="23">
        <v>45827.041898148149</v>
      </c>
    </row>
    <row r="11221" spans="1:7" x14ac:dyDescent="0.25">
      <c r="A11221" s="28" t="s">
        <v>21607</v>
      </c>
      <c r="B11221" s="28" t="s">
        <v>6664</v>
      </c>
      <c r="C11221" s="28" t="s">
        <v>888</v>
      </c>
      <c r="D11221" s="28" t="s">
        <v>889</v>
      </c>
      <c r="E11221" s="23">
        <v>45828.041979166665</v>
      </c>
      <c r="F11221" s="28" t="s">
        <v>867</v>
      </c>
      <c r="G11221" s="23">
        <v>45827.041979166665</v>
      </c>
    </row>
    <row r="11222" spans="1:7" x14ac:dyDescent="0.25">
      <c r="A11222" s="28" t="s">
        <v>21608</v>
      </c>
      <c r="B11222" s="28" t="s">
        <v>6666</v>
      </c>
      <c r="C11222" s="28" t="s">
        <v>888</v>
      </c>
      <c r="D11222" s="28" t="s">
        <v>889</v>
      </c>
      <c r="E11222" s="23">
        <v>45828.042175925926</v>
      </c>
      <c r="F11222" s="28" t="s">
        <v>867</v>
      </c>
      <c r="G11222" s="23">
        <v>45827.042175925926</v>
      </c>
    </row>
    <row r="11223" spans="1:7" x14ac:dyDescent="0.25">
      <c r="A11223" s="28" t="s">
        <v>21609</v>
      </c>
      <c r="B11223" s="28" t="s">
        <v>6690</v>
      </c>
      <c r="C11223" s="28" t="s">
        <v>888</v>
      </c>
      <c r="D11223" s="28" t="s">
        <v>889</v>
      </c>
      <c r="E11223" s="23">
        <v>45828.042256944442</v>
      </c>
      <c r="F11223" s="28" t="s">
        <v>867</v>
      </c>
      <c r="G11223" s="23">
        <v>45827.042256944442</v>
      </c>
    </row>
    <row r="11224" spans="1:7" x14ac:dyDescent="0.25">
      <c r="A11224" s="28" t="s">
        <v>21610</v>
      </c>
      <c r="B11224" s="28" t="s">
        <v>13001</v>
      </c>
      <c r="C11224" s="28" t="s">
        <v>880</v>
      </c>
      <c r="D11224" s="28" t="s">
        <v>73</v>
      </c>
      <c r="E11224" s="23">
        <v>45828.041354166664</v>
      </c>
      <c r="F11224" s="28" t="s">
        <v>867</v>
      </c>
      <c r="G11224" s="23">
        <v>45827.041354166664</v>
      </c>
    </row>
    <row r="11225" spans="1:7" x14ac:dyDescent="0.25">
      <c r="A11225" s="28" t="s">
        <v>21611</v>
      </c>
      <c r="B11225" s="28" t="s">
        <v>14632</v>
      </c>
      <c r="C11225" s="28" t="s">
        <v>880</v>
      </c>
      <c r="D11225" s="28" t="s">
        <v>73</v>
      </c>
      <c r="E11225" s="23">
        <v>45828.04142361111</v>
      </c>
      <c r="F11225" s="28" t="s">
        <v>867</v>
      </c>
      <c r="G11225" s="23">
        <v>45827.04142361111</v>
      </c>
    </row>
    <row r="11226" spans="1:7" x14ac:dyDescent="0.25">
      <c r="A11226" s="28" t="s">
        <v>21612</v>
      </c>
      <c r="B11226" s="28" t="s">
        <v>15217</v>
      </c>
      <c r="C11226" s="28" t="s">
        <v>880</v>
      </c>
      <c r="D11226" s="28" t="s">
        <v>73</v>
      </c>
      <c r="E11226" s="23">
        <v>45828.041516203702</v>
      </c>
      <c r="F11226" s="28" t="s">
        <v>867</v>
      </c>
      <c r="G11226" s="23">
        <v>45827.041516203702</v>
      </c>
    </row>
    <row r="11227" spans="1:7" x14ac:dyDescent="0.25">
      <c r="A11227" s="28" t="s">
        <v>21613</v>
      </c>
      <c r="B11227" s="28" t="s">
        <v>14628</v>
      </c>
      <c r="C11227" s="28" t="s">
        <v>880</v>
      </c>
      <c r="D11227" s="28" t="s">
        <v>73</v>
      </c>
      <c r="E11227" s="23">
        <v>45828.041550925926</v>
      </c>
      <c r="F11227" s="28" t="s">
        <v>867</v>
      </c>
      <c r="G11227" s="23">
        <v>45827.041550925926</v>
      </c>
    </row>
    <row r="11228" spans="1:7" x14ac:dyDescent="0.25">
      <c r="A11228" s="28" t="s">
        <v>21614</v>
      </c>
      <c r="B11228" s="28" t="s">
        <v>15205</v>
      </c>
      <c r="C11228" s="28" t="s">
        <v>880</v>
      </c>
      <c r="D11228" s="28" t="s">
        <v>73</v>
      </c>
      <c r="E11228" s="23">
        <v>45828.041574074072</v>
      </c>
      <c r="F11228" s="28" t="s">
        <v>867</v>
      </c>
      <c r="G11228" s="23">
        <v>45827.041574074072</v>
      </c>
    </row>
    <row r="11229" spans="1:7" x14ac:dyDescent="0.25">
      <c r="A11229" s="28" t="s">
        <v>21615</v>
      </c>
      <c r="B11229" s="28" t="s">
        <v>14638</v>
      </c>
      <c r="C11229" s="28" t="s">
        <v>880</v>
      </c>
      <c r="D11229" s="28" t="s">
        <v>73</v>
      </c>
      <c r="E11229" s="23">
        <v>45828.041620370372</v>
      </c>
      <c r="F11229" s="28" t="s">
        <v>867</v>
      </c>
      <c r="G11229" s="23">
        <v>45827.041620370372</v>
      </c>
    </row>
    <row r="11230" spans="1:7" x14ac:dyDescent="0.25">
      <c r="A11230" s="28" t="s">
        <v>21616</v>
      </c>
      <c r="B11230" s="28" t="s">
        <v>14646</v>
      </c>
      <c r="C11230" s="28" t="s">
        <v>880</v>
      </c>
      <c r="D11230" s="28" t="s">
        <v>73</v>
      </c>
      <c r="E11230" s="23">
        <v>45828.041655092595</v>
      </c>
      <c r="F11230" s="28" t="s">
        <v>867</v>
      </c>
      <c r="G11230" s="23">
        <v>45827.041655092595</v>
      </c>
    </row>
    <row r="11231" spans="1:7" x14ac:dyDescent="0.25">
      <c r="A11231" s="28" t="s">
        <v>21617</v>
      </c>
      <c r="B11231" s="28" t="s">
        <v>15438</v>
      </c>
      <c r="C11231" s="28" t="s">
        <v>880</v>
      </c>
      <c r="D11231" s="28" t="s">
        <v>73</v>
      </c>
      <c r="E11231" s="23">
        <v>45828.041701388887</v>
      </c>
      <c r="F11231" s="28" t="s">
        <v>867</v>
      </c>
      <c r="G11231" s="23">
        <v>45827.041701388887</v>
      </c>
    </row>
    <row r="11232" spans="1:7" x14ac:dyDescent="0.25">
      <c r="A11232" s="28" t="s">
        <v>21618</v>
      </c>
      <c r="B11232" s="28" t="s">
        <v>11017</v>
      </c>
      <c r="C11232" s="28" t="s">
        <v>880</v>
      </c>
      <c r="D11232" s="28" t="s">
        <v>73</v>
      </c>
      <c r="E11232" s="23">
        <v>45828.041759259257</v>
      </c>
      <c r="F11232" s="28" t="s">
        <v>867</v>
      </c>
      <c r="G11232" s="23">
        <v>45827.041759259257</v>
      </c>
    </row>
    <row r="11233" spans="1:7" x14ac:dyDescent="0.25">
      <c r="A11233" s="28" t="s">
        <v>21619</v>
      </c>
      <c r="B11233" s="28" t="s">
        <v>11019</v>
      </c>
      <c r="C11233" s="28" t="s">
        <v>880</v>
      </c>
      <c r="D11233" s="28" t="s">
        <v>73</v>
      </c>
      <c r="E11233" s="23">
        <v>45828.04178240741</v>
      </c>
      <c r="F11233" s="28" t="s">
        <v>867</v>
      </c>
      <c r="G11233" s="23">
        <v>45827.04178240741</v>
      </c>
    </row>
    <row r="11234" spans="1:7" x14ac:dyDescent="0.25">
      <c r="A11234" s="28" t="s">
        <v>21620</v>
      </c>
      <c r="B11234" s="28" t="s">
        <v>14634</v>
      </c>
      <c r="C11234" s="28" t="s">
        <v>880</v>
      </c>
      <c r="D11234" s="28" t="s">
        <v>73</v>
      </c>
      <c r="E11234" s="23">
        <v>45828.041828703703</v>
      </c>
      <c r="F11234" s="28" t="s">
        <v>867</v>
      </c>
      <c r="G11234" s="23">
        <v>45827.041828703703</v>
      </c>
    </row>
    <row r="11235" spans="1:7" x14ac:dyDescent="0.25">
      <c r="A11235" s="28" t="s">
        <v>21621</v>
      </c>
      <c r="B11235" s="28" t="s">
        <v>14656</v>
      </c>
      <c r="C11235" s="28" t="s">
        <v>880</v>
      </c>
      <c r="D11235" s="28" t="s">
        <v>73</v>
      </c>
      <c r="E11235" s="23">
        <v>45828.041886574072</v>
      </c>
      <c r="F11235" s="28" t="s">
        <v>867</v>
      </c>
      <c r="G11235" s="23">
        <v>45827.041886574072</v>
      </c>
    </row>
    <row r="11236" spans="1:7" x14ac:dyDescent="0.25">
      <c r="A11236" s="28" t="s">
        <v>21622</v>
      </c>
      <c r="B11236" s="28" t="s">
        <v>14636</v>
      </c>
      <c r="C11236" s="28" t="s">
        <v>880</v>
      </c>
      <c r="D11236" s="28" t="s">
        <v>73</v>
      </c>
      <c r="E11236" s="23">
        <v>45828.041932870372</v>
      </c>
      <c r="F11236" s="28" t="s">
        <v>867</v>
      </c>
      <c r="G11236" s="23">
        <v>45827.041932870372</v>
      </c>
    </row>
    <row r="11237" spans="1:7" x14ac:dyDescent="0.25">
      <c r="A11237" s="28" t="s">
        <v>21623</v>
      </c>
      <c r="B11237" s="28" t="s">
        <v>14650</v>
      </c>
      <c r="C11237" s="28" t="s">
        <v>880</v>
      </c>
      <c r="D11237" s="28" t="s">
        <v>73</v>
      </c>
      <c r="E11237" s="23">
        <v>45828.042002314818</v>
      </c>
      <c r="F11237" s="28" t="s">
        <v>867</v>
      </c>
      <c r="G11237" s="23">
        <v>45827.042002314818</v>
      </c>
    </row>
    <row r="11238" spans="1:7" x14ac:dyDescent="0.25">
      <c r="A11238" s="28" t="s">
        <v>21624</v>
      </c>
      <c r="B11238" s="28" t="s">
        <v>14654</v>
      </c>
      <c r="C11238" s="28" t="s">
        <v>880</v>
      </c>
      <c r="D11238" s="28" t="s">
        <v>73</v>
      </c>
      <c r="E11238" s="23">
        <v>45828.042048611111</v>
      </c>
      <c r="F11238" s="28" t="s">
        <v>867</v>
      </c>
      <c r="G11238" s="23">
        <v>45827.042048611111</v>
      </c>
    </row>
    <row r="11239" spans="1:7" x14ac:dyDescent="0.25">
      <c r="A11239" s="28" t="s">
        <v>21625</v>
      </c>
      <c r="B11239" s="28" t="s">
        <v>14640</v>
      </c>
      <c r="C11239" s="28" t="s">
        <v>880</v>
      </c>
      <c r="D11239" s="28" t="s">
        <v>73</v>
      </c>
      <c r="E11239" s="23">
        <v>45828.042094907411</v>
      </c>
      <c r="F11239" s="28" t="s">
        <v>867</v>
      </c>
      <c r="G11239" s="23">
        <v>45827.042094907411</v>
      </c>
    </row>
    <row r="11240" spans="1:7" x14ac:dyDescent="0.25">
      <c r="A11240" s="28" t="s">
        <v>21626</v>
      </c>
      <c r="B11240" s="28" t="s">
        <v>14642</v>
      </c>
      <c r="C11240" s="28" t="s">
        <v>880</v>
      </c>
      <c r="D11240" s="28" t="s">
        <v>73</v>
      </c>
      <c r="E11240" s="23">
        <v>45828.042164351849</v>
      </c>
      <c r="F11240" s="28" t="s">
        <v>867</v>
      </c>
      <c r="G11240" s="23">
        <v>45827.042164351849</v>
      </c>
    </row>
    <row r="11241" spans="1:7" x14ac:dyDescent="0.25">
      <c r="A11241" s="28" t="s">
        <v>21627</v>
      </c>
      <c r="B11241" s="28" t="s">
        <v>15221</v>
      </c>
      <c r="C11241" s="28" t="s">
        <v>880</v>
      </c>
      <c r="D11241" s="28" t="s">
        <v>73</v>
      </c>
      <c r="E11241" s="23">
        <v>45828.042210648149</v>
      </c>
      <c r="F11241" s="28" t="s">
        <v>867</v>
      </c>
      <c r="G11241" s="23">
        <v>45827.042210648149</v>
      </c>
    </row>
    <row r="11242" spans="1:7" x14ac:dyDescent="0.25">
      <c r="A11242" s="28" t="s">
        <v>21628</v>
      </c>
      <c r="B11242" s="28" t="s">
        <v>15213</v>
      </c>
      <c r="C11242" s="28" t="s">
        <v>880</v>
      </c>
      <c r="D11242" s="28" t="s">
        <v>73</v>
      </c>
      <c r="E11242" s="23">
        <v>45828.042256944442</v>
      </c>
      <c r="F11242" s="28" t="s">
        <v>867</v>
      </c>
      <c r="G11242" s="23">
        <v>45827.042256944442</v>
      </c>
    </row>
    <row r="11243" spans="1:7" x14ac:dyDescent="0.25">
      <c r="A11243" s="28" t="s">
        <v>21629</v>
      </c>
      <c r="B11243" s="28" t="s">
        <v>15219</v>
      </c>
      <c r="C11243" s="28" t="s">
        <v>880</v>
      </c>
      <c r="D11243" s="28" t="s">
        <v>73</v>
      </c>
      <c r="E11243" s="23">
        <v>45828.042280092595</v>
      </c>
      <c r="F11243" s="28" t="s">
        <v>867</v>
      </c>
      <c r="G11243" s="23">
        <v>45827.042280092595</v>
      </c>
    </row>
    <row r="11244" spans="1:7" x14ac:dyDescent="0.25">
      <c r="A11244" s="28" t="s">
        <v>21630</v>
      </c>
      <c r="B11244" s="28" t="s">
        <v>15215</v>
      </c>
      <c r="C11244" s="28" t="s">
        <v>880</v>
      </c>
      <c r="D11244" s="28" t="s">
        <v>73</v>
      </c>
      <c r="E11244" s="23">
        <v>45828.042326388888</v>
      </c>
      <c r="F11244" s="28" t="s">
        <v>867</v>
      </c>
      <c r="G11244" s="23">
        <v>45827.042326388888</v>
      </c>
    </row>
    <row r="11245" spans="1:7" x14ac:dyDescent="0.25">
      <c r="A11245" s="28" t="s">
        <v>21631</v>
      </c>
      <c r="B11245" s="28" t="s">
        <v>11041</v>
      </c>
      <c r="C11245" s="28" t="s">
        <v>880</v>
      </c>
      <c r="D11245" s="28" t="s">
        <v>73</v>
      </c>
      <c r="E11245" s="23">
        <v>45828.042361111111</v>
      </c>
      <c r="F11245" s="28" t="s">
        <v>867</v>
      </c>
      <c r="G11245" s="23">
        <v>45827.042361111111</v>
      </c>
    </row>
    <row r="11246" spans="1:7" x14ac:dyDescent="0.25">
      <c r="A11246" s="28" t="s">
        <v>21632</v>
      </c>
      <c r="B11246" s="28" t="s">
        <v>11749</v>
      </c>
      <c r="C11246" s="28" t="s">
        <v>880</v>
      </c>
      <c r="D11246" s="28" t="s">
        <v>73</v>
      </c>
      <c r="E11246" s="23">
        <v>45828.042407407411</v>
      </c>
      <c r="F11246" s="28" t="s">
        <v>867</v>
      </c>
      <c r="G11246" s="23">
        <v>45827.042407407411</v>
      </c>
    </row>
    <row r="11247" spans="1:7" x14ac:dyDescent="0.25">
      <c r="A11247" s="28" t="s">
        <v>21633</v>
      </c>
      <c r="B11247" s="28" t="s">
        <v>14652</v>
      </c>
      <c r="C11247" s="28" t="s">
        <v>880</v>
      </c>
      <c r="D11247" s="28" t="s">
        <v>73</v>
      </c>
      <c r="E11247" s="23">
        <v>45828.042430555557</v>
      </c>
      <c r="F11247" s="28" t="s">
        <v>867</v>
      </c>
      <c r="G11247" s="23">
        <v>45827.042430555557</v>
      </c>
    </row>
    <row r="11248" spans="1:7" x14ac:dyDescent="0.25">
      <c r="A11248" s="28" t="s">
        <v>21634</v>
      </c>
      <c r="B11248" s="28" t="s">
        <v>14644</v>
      </c>
      <c r="C11248" s="28" t="s">
        <v>880</v>
      </c>
      <c r="D11248" s="28" t="s">
        <v>73</v>
      </c>
      <c r="E11248" s="23">
        <v>45828.04247685185</v>
      </c>
      <c r="F11248" s="28" t="s">
        <v>867</v>
      </c>
      <c r="G11248" s="23">
        <v>45827.04247685185</v>
      </c>
    </row>
    <row r="11249" spans="1:7" x14ac:dyDescent="0.25">
      <c r="A11249" s="28" t="s">
        <v>21635</v>
      </c>
      <c r="B11249" s="28" t="s">
        <v>15440</v>
      </c>
      <c r="C11249" s="28" t="s">
        <v>880</v>
      </c>
      <c r="D11249" s="28" t="s">
        <v>73</v>
      </c>
      <c r="E11249" s="23">
        <v>45828.042511574073</v>
      </c>
      <c r="F11249" s="28" t="s">
        <v>867</v>
      </c>
      <c r="G11249" s="23">
        <v>45827.042511574073</v>
      </c>
    </row>
    <row r="11250" spans="1:7" x14ac:dyDescent="0.25">
      <c r="A11250" s="28" t="s">
        <v>21636</v>
      </c>
      <c r="B11250" s="28" t="s">
        <v>15199</v>
      </c>
      <c r="C11250" s="28" t="s">
        <v>880</v>
      </c>
      <c r="D11250" s="28" t="s">
        <v>73</v>
      </c>
      <c r="E11250" s="23">
        <v>45828.042557870373</v>
      </c>
      <c r="F11250" s="28" t="s">
        <v>867</v>
      </c>
      <c r="G11250" s="23">
        <v>45827.042557870373</v>
      </c>
    </row>
    <row r="11251" spans="1:7" x14ac:dyDescent="0.25">
      <c r="A11251" s="28" t="s">
        <v>21637</v>
      </c>
      <c r="B11251" s="28" t="s">
        <v>15197</v>
      </c>
      <c r="C11251" s="28" t="s">
        <v>880</v>
      </c>
      <c r="D11251" s="28" t="s">
        <v>73</v>
      </c>
      <c r="E11251" s="23">
        <v>45828.042615740742</v>
      </c>
      <c r="F11251" s="28" t="s">
        <v>867</v>
      </c>
      <c r="G11251" s="23">
        <v>45827.042615740742</v>
      </c>
    </row>
    <row r="11252" spans="1:7" x14ac:dyDescent="0.25">
      <c r="A11252" s="28" t="s">
        <v>21638</v>
      </c>
      <c r="B11252" s="28" t="s">
        <v>15207</v>
      </c>
      <c r="C11252" s="28" t="s">
        <v>880</v>
      </c>
      <c r="D11252" s="28" t="s">
        <v>73</v>
      </c>
      <c r="E11252" s="23">
        <v>45828.042650462965</v>
      </c>
      <c r="F11252" s="28" t="s">
        <v>867</v>
      </c>
      <c r="G11252" s="23">
        <v>45827.042650462965</v>
      </c>
    </row>
    <row r="11253" spans="1:7" x14ac:dyDescent="0.25">
      <c r="A11253" s="28" t="s">
        <v>21639</v>
      </c>
      <c r="B11253" s="28" t="s">
        <v>11021</v>
      </c>
      <c r="C11253" s="28" t="s">
        <v>880</v>
      </c>
      <c r="D11253" s="28" t="s">
        <v>73</v>
      </c>
      <c r="E11253" s="23">
        <v>45828.042708333334</v>
      </c>
      <c r="F11253" s="28" t="s">
        <v>867</v>
      </c>
      <c r="G11253" s="23">
        <v>45827.042708333334</v>
      </c>
    </row>
    <row r="11254" spans="1:7" x14ac:dyDescent="0.25">
      <c r="A11254" s="28" t="s">
        <v>21640</v>
      </c>
      <c r="B11254" s="28" t="s">
        <v>13005</v>
      </c>
      <c r="C11254" s="28" t="s">
        <v>880</v>
      </c>
      <c r="D11254" s="28" t="s">
        <v>73</v>
      </c>
      <c r="E11254" s="23">
        <v>45828.042754629627</v>
      </c>
      <c r="F11254" s="28" t="s">
        <v>867</v>
      </c>
      <c r="G11254" s="23">
        <v>45827.042754629627</v>
      </c>
    </row>
    <row r="11255" spans="1:7" x14ac:dyDescent="0.25">
      <c r="A11255" s="28" t="s">
        <v>21641</v>
      </c>
      <c r="B11255" s="28" t="s">
        <v>15203</v>
      </c>
      <c r="C11255" s="28" t="s">
        <v>880</v>
      </c>
      <c r="D11255" s="28" t="s">
        <v>73</v>
      </c>
      <c r="E11255" s="23">
        <v>45828.04278935185</v>
      </c>
      <c r="F11255" s="28" t="s">
        <v>867</v>
      </c>
      <c r="G11255" s="23">
        <v>45827.04278935185</v>
      </c>
    </row>
    <row r="11256" spans="1:7" x14ac:dyDescent="0.25">
      <c r="A11256" s="28" t="s">
        <v>21642</v>
      </c>
      <c r="B11256" s="28" t="s">
        <v>10924</v>
      </c>
      <c r="C11256" s="28" t="s">
        <v>880</v>
      </c>
      <c r="D11256" s="28" t="s">
        <v>73</v>
      </c>
      <c r="E11256" s="23">
        <v>45828.042881944442</v>
      </c>
      <c r="F11256" s="28" t="s">
        <v>867</v>
      </c>
      <c r="G11256" s="23">
        <v>45827.042881944442</v>
      </c>
    </row>
    <row r="11257" spans="1:7" x14ac:dyDescent="0.25">
      <c r="A11257" s="28" t="s">
        <v>21643</v>
      </c>
      <c r="B11257" s="28" t="s">
        <v>15211</v>
      </c>
      <c r="C11257" s="28" t="s">
        <v>880</v>
      </c>
      <c r="D11257" s="28" t="s">
        <v>73</v>
      </c>
      <c r="E11257" s="23">
        <v>45828.042928240742</v>
      </c>
      <c r="F11257" s="28" t="s">
        <v>867</v>
      </c>
      <c r="G11257" s="23">
        <v>45827.042928240742</v>
      </c>
    </row>
    <row r="11258" spans="1:7" x14ac:dyDescent="0.25">
      <c r="A11258" s="28" t="s">
        <v>21644</v>
      </c>
      <c r="B11258" s="28" t="s">
        <v>11067</v>
      </c>
      <c r="C11258" s="28" t="s">
        <v>880</v>
      </c>
      <c r="D11258" s="28" t="s">
        <v>73</v>
      </c>
      <c r="E11258" s="23">
        <v>45828.043078703704</v>
      </c>
      <c r="F11258" s="28" t="s">
        <v>867</v>
      </c>
      <c r="G11258" s="23">
        <v>45827.043078703704</v>
      </c>
    </row>
    <row r="11259" spans="1:7" x14ac:dyDescent="0.25">
      <c r="A11259" s="28" t="s">
        <v>21645</v>
      </c>
      <c r="B11259" s="28" t="s">
        <v>12768</v>
      </c>
      <c r="C11259" s="28" t="s">
        <v>865</v>
      </c>
      <c r="D11259" s="28" t="s">
        <v>866</v>
      </c>
      <c r="E11259" s="23">
        <v>45828.045659722222</v>
      </c>
      <c r="F11259" s="28" t="s">
        <v>867</v>
      </c>
      <c r="G11259" s="23">
        <v>45827.045659722222</v>
      </c>
    </row>
    <row r="11260" spans="1:7" x14ac:dyDescent="0.25">
      <c r="A11260" s="28" t="s">
        <v>21646</v>
      </c>
      <c r="B11260" s="28" t="s">
        <v>12770</v>
      </c>
      <c r="C11260" s="28" t="s">
        <v>865</v>
      </c>
      <c r="D11260" s="28" t="s">
        <v>866</v>
      </c>
      <c r="E11260" s="23">
        <v>45828.045717592591</v>
      </c>
      <c r="F11260" s="28" t="s">
        <v>867</v>
      </c>
      <c r="G11260" s="23">
        <v>45827.045717592591</v>
      </c>
    </row>
    <row r="11261" spans="1:7" x14ac:dyDescent="0.25">
      <c r="A11261" s="28" t="s">
        <v>21647</v>
      </c>
      <c r="B11261" s="28" t="s">
        <v>12758</v>
      </c>
      <c r="C11261" s="28" t="s">
        <v>865</v>
      </c>
      <c r="D11261" s="28" t="s">
        <v>866</v>
      </c>
      <c r="E11261" s="23">
        <v>45828.045729166668</v>
      </c>
      <c r="F11261" s="28" t="s">
        <v>867</v>
      </c>
      <c r="G11261" s="23">
        <v>45827.045729166668</v>
      </c>
    </row>
    <row r="11262" spans="1:7" x14ac:dyDescent="0.25">
      <c r="A11262" s="28" t="s">
        <v>21648</v>
      </c>
      <c r="B11262" s="28" t="s">
        <v>14945</v>
      </c>
      <c r="C11262" s="28" t="s">
        <v>875</v>
      </c>
      <c r="D11262" s="28" t="s">
        <v>891</v>
      </c>
      <c r="E11262" s="23">
        <v>45828.048576388886</v>
      </c>
      <c r="F11262" s="28" t="s">
        <v>867</v>
      </c>
      <c r="G11262" s="23">
        <v>45827.048576388886</v>
      </c>
    </row>
    <row r="11263" spans="1:7" x14ac:dyDescent="0.25">
      <c r="A11263" s="28" t="s">
        <v>21649</v>
      </c>
      <c r="B11263" s="28" t="s">
        <v>14948</v>
      </c>
      <c r="C11263" s="28" t="s">
        <v>875</v>
      </c>
      <c r="D11263" s="28" t="s">
        <v>891</v>
      </c>
      <c r="E11263" s="23">
        <v>45828.048668981479</v>
      </c>
      <c r="F11263" s="28" t="s">
        <v>867</v>
      </c>
      <c r="G11263" s="23">
        <v>45827.048668981479</v>
      </c>
    </row>
    <row r="11264" spans="1:7" x14ac:dyDescent="0.25">
      <c r="A11264" s="28" t="s">
        <v>21650</v>
      </c>
      <c r="B11264" s="28" t="s">
        <v>14582</v>
      </c>
      <c r="C11264" s="28" t="s">
        <v>880</v>
      </c>
      <c r="D11264" s="28" t="s">
        <v>244</v>
      </c>
      <c r="E11264" s="23">
        <v>45828.048576388886</v>
      </c>
      <c r="F11264" s="28" t="s">
        <v>867</v>
      </c>
      <c r="G11264" s="23">
        <v>45827.048576388886</v>
      </c>
    </row>
    <row r="11265" spans="1:7" x14ac:dyDescent="0.25">
      <c r="A11265" s="28" t="s">
        <v>21651</v>
      </c>
      <c r="B11265" s="28" t="s">
        <v>14580</v>
      </c>
      <c r="C11265" s="28" t="s">
        <v>880</v>
      </c>
      <c r="D11265" s="28" t="s">
        <v>244</v>
      </c>
      <c r="E11265" s="23">
        <v>45828.048657407409</v>
      </c>
      <c r="F11265" s="28" t="s">
        <v>867</v>
      </c>
      <c r="G11265" s="23">
        <v>45827.048657407409</v>
      </c>
    </row>
    <row r="11266" spans="1:7" x14ac:dyDescent="0.25">
      <c r="A11266" s="28" t="s">
        <v>21652</v>
      </c>
      <c r="B11266" s="28" t="s">
        <v>14586</v>
      </c>
      <c r="C11266" s="28" t="s">
        <v>880</v>
      </c>
      <c r="D11266" s="28" t="s">
        <v>244</v>
      </c>
      <c r="E11266" s="23">
        <v>45828.048819444448</v>
      </c>
      <c r="F11266" s="28" t="s">
        <v>867</v>
      </c>
      <c r="G11266" s="23">
        <v>45827.048819444448</v>
      </c>
    </row>
    <row r="11267" spans="1:7" x14ac:dyDescent="0.25">
      <c r="A11267" s="28" t="s">
        <v>21653</v>
      </c>
      <c r="B11267" s="28" t="s">
        <v>15269</v>
      </c>
      <c r="C11267" s="28" t="s">
        <v>873</v>
      </c>
      <c r="D11267" s="28" t="s">
        <v>239</v>
      </c>
      <c r="E11267" s="23">
        <v>45828.050509259258</v>
      </c>
      <c r="F11267" s="28" t="s">
        <v>867</v>
      </c>
      <c r="G11267" s="23">
        <v>45827.050509259258</v>
      </c>
    </row>
    <row r="11268" spans="1:7" x14ac:dyDescent="0.25">
      <c r="A11268" s="28" t="s">
        <v>21654</v>
      </c>
      <c r="B11268" s="28" t="s">
        <v>16665</v>
      </c>
      <c r="C11268" s="28" t="s">
        <v>870</v>
      </c>
      <c r="D11268" s="28" t="s">
        <v>869</v>
      </c>
      <c r="E11268" s="23">
        <v>45828.052395833336</v>
      </c>
      <c r="F11268" s="28" t="s">
        <v>867</v>
      </c>
      <c r="G11268" s="23">
        <v>45827.052395833336</v>
      </c>
    </row>
    <row r="11269" spans="1:7" x14ac:dyDescent="0.25">
      <c r="A11269" s="28" t="s">
        <v>21655</v>
      </c>
      <c r="B11269" s="28" t="s">
        <v>16635</v>
      </c>
      <c r="C11269" s="28" t="s">
        <v>870</v>
      </c>
      <c r="D11269" s="28" t="s">
        <v>869</v>
      </c>
      <c r="E11269" s="23">
        <v>45828.052685185183</v>
      </c>
      <c r="F11269" s="28" t="s">
        <v>867</v>
      </c>
      <c r="G11269" s="23">
        <v>45827.052685185183</v>
      </c>
    </row>
    <row r="11270" spans="1:7" x14ac:dyDescent="0.25">
      <c r="A11270" s="28" t="s">
        <v>21656</v>
      </c>
      <c r="B11270" s="28" t="s">
        <v>11432</v>
      </c>
      <c r="C11270" s="28" t="s">
        <v>873</v>
      </c>
      <c r="D11270" s="28" t="s">
        <v>77</v>
      </c>
      <c r="E11270" s="23">
        <v>45828.056932870371</v>
      </c>
      <c r="F11270" s="28" t="s">
        <v>867</v>
      </c>
      <c r="G11270" s="23">
        <v>45827.056932870371</v>
      </c>
    </row>
    <row r="11271" spans="1:7" x14ac:dyDescent="0.25">
      <c r="A11271" s="28" t="s">
        <v>21657</v>
      </c>
      <c r="B11271" s="28" t="s">
        <v>11432</v>
      </c>
      <c r="C11271" s="28" t="s">
        <v>880</v>
      </c>
      <c r="D11271" s="28" t="s">
        <v>77</v>
      </c>
      <c r="E11271" s="23">
        <v>45828.057222222225</v>
      </c>
      <c r="F11271" s="28" t="s">
        <v>867</v>
      </c>
      <c r="G11271" s="23">
        <v>45827.057222222225</v>
      </c>
    </row>
    <row r="11272" spans="1:7" x14ac:dyDescent="0.25">
      <c r="A11272" s="28" t="s">
        <v>21658</v>
      </c>
      <c r="B11272" s="28" t="s">
        <v>5017</v>
      </c>
      <c r="C11272" s="28" t="s">
        <v>873</v>
      </c>
      <c r="D11272" s="28" t="s">
        <v>77</v>
      </c>
      <c r="E11272" s="23">
        <v>45828.057662037034</v>
      </c>
      <c r="F11272" s="28" t="s">
        <v>867</v>
      </c>
      <c r="G11272" s="23">
        <v>45827.057662037034</v>
      </c>
    </row>
    <row r="11273" spans="1:7" x14ac:dyDescent="0.25">
      <c r="A11273" s="28" t="s">
        <v>21659</v>
      </c>
      <c r="B11273" s="28" t="s">
        <v>5017</v>
      </c>
      <c r="C11273" s="28" t="s">
        <v>880</v>
      </c>
      <c r="D11273" s="28" t="s">
        <v>77</v>
      </c>
      <c r="E11273" s="23">
        <v>45828.057847222219</v>
      </c>
      <c r="F11273" s="28" t="s">
        <v>867</v>
      </c>
      <c r="G11273" s="23">
        <v>45827.057847222219</v>
      </c>
    </row>
    <row r="11274" spans="1:7" x14ac:dyDescent="0.25">
      <c r="A11274" s="28" t="s">
        <v>21660</v>
      </c>
      <c r="B11274" s="28" t="s">
        <v>5428</v>
      </c>
      <c r="C11274" s="28" t="s">
        <v>880</v>
      </c>
      <c r="D11274" s="28" t="s">
        <v>77</v>
      </c>
      <c r="E11274" s="23">
        <v>45828.059074074074</v>
      </c>
      <c r="F11274" s="28" t="s">
        <v>867</v>
      </c>
      <c r="G11274" s="23">
        <v>45827.059074074074</v>
      </c>
    </row>
    <row r="11275" spans="1:7" x14ac:dyDescent="0.25">
      <c r="A11275" s="28" t="s">
        <v>21661</v>
      </c>
      <c r="B11275" s="28" t="s">
        <v>2673</v>
      </c>
      <c r="C11275" s="28" t="s">
        <v>880</v>
      </c>
      <c r="D11275" s="28" t="s">
        <v>77</v>
      </c>
      <c r="E11275" s="23">
        <v>45828.059363425928</v>
      </c>
      <c r="F11275" s="28" t="s">
        <v>867</v>
      </c>
      <c r="G11275" s="23">
        <v>45827.059363425928</v>
      </c>
    </row>
    <row r="11276" spans="1:7" x14ac:dyDescent="0.25">
      <c r="A11276" s="28" t="s">
        <v>21662</v>
      </c>
      <c r="B11276" s="28" t="s">
        <v>17196</v>
      </c>
      <c r="C11276" s="28" t="s">
        <v>870</v>
      </c>
      <c r="D11276" s="28" t="s">
        <v>886</v>
      </c>
      <c r="E11276" s="23">
        <v>45828.065069444441</v>
      </c>
      <c r="F11276" s="28" t="s">
        <v>867</v>
      </c>
      <c r="G11276" s="23">
        <v>45827.065069444441</v>
      </c>
    </row>
    <row r="11277" spans="1:7" x14ac:dyDescent="0.25">
      <c r="A11277" s="28" t="s">
        <v>21663</v>
      </c>
      <c r="B11277" s="28" t="s">
        <v>3771</v>
      </c>
      <c r="C11277" s="28" t="s">
        <v>873</v>
      </c>
      <c r="D11277" s="28" t="s">
        <v>77</v>
      </c>
      <c r="E11277" s="23">
        <v>45827.991377314815</v>
      </c>
      <c r="F11277" s="28" t="s">
        <v>867</v>
      </c>
      <c r="G11277" s="23">
        <v>45827.991377314815</v>
      </c>
    </row>
    <row r="11278" spans="1:7" x14ac:dyDescent="0.25">
      <c r="A11278" s="28" t="s">
        <v>21664</v>
      </c>
      <c r="B11278" s="28" t="s">
        <v>15425</v>
      </c>
      <c r="C11278" s="28" t="s">
        <v>873</v>
      </c>
      <c r="D11278" s="28" t="s">
        <v>77</v>
      </c>
      <c r="E11278" s="23">
        <v>45828.03324074074</v>
      </c>
      <c r="F11278" s="28" t="s">
        <v>867</v>
      </c>
      <c r="G11278" s="23">
        <v>45827.03324074074</v>
      </c>
    </row>
    <row r="11279" spans="1:7" x14ac:dyDescent="0.25">
      <c r="A11279" s="28" t="s">
        <v>21665</v>
      </c>
      <c r="B11279" s="28" t="s">
        <v>8385</v>
      </c>
      <c r="C11279" s="28" t="s">
        <v>873</v>
      </c>
      <c r="D11279" s="28" t="s">
        <v>77</v>
      </c>
      <c r="E11279" s="23">
        <v>45828.03328703704</v>
      </c>
      <c r="F11279" s="28" t="s">
        <v>867</v>
      </c>
      <c r="G11279" s="23">
        <v>45827.03328703704</v>
      </c>
    </row>
    <row r="11280" spans="1:7" x14ac:dyDescent="0.25">
      <c r="A11280" s="28" t="s">
        <v>21666</v>
      </c>
      <c r="B11280" s="28" t="s">
        <v>8404</v>
      </c>
      <c r="C11280" s="28" t="s">
        <v>873</v>
      </c>
      <c r="D11280" s="28" t="s">
        <v>77</v>
      </c>
      <c r="E11280" s="23">
        <v>45828.033368055556</v>
      </c>
      <c r="F11280" s="28" t="s">
        <v>867</v>
      </c>
      <c r="G11280" s="23">
        <v>45827.033368055556</v>
      </c>
    </row>
    <row r="11281" spans="1:7" x14ac:dyDescent="0.25">
      <c r="A11281" s="28" t="s">
        <v>21667</v>
      </c>
      <c r="B11281" s="28" t="s">
        <v>8387</v>
      </c>
      <c r="C11281" s="28" t="s">
        <v>873</v>
      </c>
      <c r="D11281" s="28" t="s">
        <v>77</v>
      </c>
      <c r="E11281" s="23">
        <v>45828.033425925925</v>
      </c>
      <c r="F11281" s="28" t="s">
        <v>867</v>
      </c>
      <c r="G11281" s="23">
        <v>45827.033425925925</v>
      </c>
    </row>
    <row r="11282" spans="1:7" x14ac:dyDescent="0.25">
      <c r="A11282" s="28" t="s">
        <v>21668</v>
      </c>
      <c r="B11282" s="28" t="s">
        <v>8398</v>
      </c>
      <c r="C11282" s="28" t="s">
        <v>873</v>
      </c>
      <c r="D11282" s="28" t="s">
        <v>77</v>
      </c>
      <c r="E11282" s="23">
        <v>45828.033483796295</v>
      </c>
      <c r="F11282" s="28" t="s">
        <v>867</v>
      </c>
      <c r="G11282" s="23">
        <v>45827.033483796295</v>
      </c>
    </row>
    <row r="11283" spans="1:7" x14ac:dyDescent="0.25">
      <c r="A11283" s="28" t="s">
        <v>21669</v>
      </c>
      <c r="B11283" s="28" t="s">
        <v>9946</v>
      </c>
      <c r="C11283" s="28" t="s">
        <v>873</v>
      </c>
      <c r="D11283" s="28" t="s">
        <v>77</v>
      </c>
      <c r="E11283" s="23">
        <v>45828.064259259256</v>
      </c>
      <c r="F11283" s="28" t="s">
        <v>867</v>
      </c>
      <c r="G11283" s="23">
        <v>45827.064259259256</v>
      </c>
    </row>
    <row r="11284" spans="1:7" x14ac:dyDescent="0.25">
      <c r="A11284" s="28" t="s">
        <v>21670</v>
      </c>
      <c r="B11284" s="28" t="s">
        <v>8123</v>
      </c>
      <c r="C11284" s="28" t="s">
        <v>873</v>
      </c>
      <c r="D11284" s="28" t="s">
        <v>77</v>
      </c>
      <c r="E11284" s="23">
        <v>45828.06690972222</v>
      </c>
      <c r="F11284" s="28" t="s">
        <v>867</v>
      </c>
      <c r="G11284" s="23">
        <v>45827.06690972222</v>
      </c>
    </row>
    <row r="11285" spans="1:7" x14ac:dyDescent="0.25">
      <c r="A11285" s="28" t="s">
        <v>21671</v>
      </c>
      <c r="B11285" s="28" t="s">
        <v>13509</v>
      </c>
      <c r="C11285" s="28" t="s">
        <v>865</v>
      </c>
      <c r="D11285" s="28" t="s">
        <v>866</v>
      </c>
      <c r="E11285" s="23">
        <v>45828.068356481483</v>
      </c>
      <c r="F11285" s="28" t="s">
        <v>867</v>
      </c>
      <c r="G11285" s="23">
        <v>45827.068356481483</v>
      </c>
    </row>
    <row r="11286" spans="1:7" x14ac:dyDescent="0.25">
      <c r="A11286" s="28" t="s">
        <v>21672</v>
      </c>
      <c r="B11286" s="28" t="s">
        <v>11536</v>
      </c>
      <c r="C11286" s="28" t="s">
        <v>865</v>
      </c>
      <c r="D11286" s="28" t="s">
        <v>866</v>
      </c>
      <c r="E11286" s="23">
        <v>45828.068391203706</v>
      </c>
      <c r="F11286" s="28" t="s">
        <v>867</v>
      </c>
      <c r="G11286" s="23">
        <v>45827.068391203706</v>
      </c>
    </row>
    <row r="11287" spans="1:7" x14ac:dyDescent="0.25">
      <c r="A11287" s="28" t="s">
        <v>21673</v>
      </c>
      <c r="B11287" s="28" t="s">
        <v>4991</v>
      </c>
      <c r="C11287" s="28" t="s">
        <v>865</v>
      </c>
      <c r="D11287" s="28" t="s">
        <v>866</v>
      </c>
      <c r="E11287" s="23">
        <v>45828.068425925929</v>
      </c>
      <c r="F11287" s="28" t="s">
        <v>867</v>
      </c>
      <c r="G11287" s="23">
        <v>45827.068425925929</v>
      </c>
    </row>
    <row r="11288" spans="1:7" x14ac:dyDescent="0.25">
      <c r="A11288" s="28" t="s">
        <v>21674</v>
      </c>
      <c r="B11288" s="28" t="s">
        <v>4993</v>
      </c>
      <c r="C11288" s="28" t="s">
        <v>865</v>
      </c>
      <c r="D11288" s="28" t="s">
        <v>866</v>
      </c>
      <c r="E11288" s="23">
        <v>45828.068472222221</v>
      </c>
      <c r="F11288" s="28" t="s">
        <v>867</v>
      </c>
      <c r="G11288" s="23">
        <v>45827.068472222221</v>
      </c>
    </row>
    <row r="11289" spans="1:7" x14ac:dyDescent="0.25">
      <c r="A11289" s="28" t="s">
        <v>21675</v>
      </c>
      <c r="B11289" s="28" t="s">
        <v>4995</v>
      </c>
      <c r="C11289" s="28" t="s">
        <v>865</v>
      </c>
      <c r="D11289" s="28" t="s">
        <v>866</v>
      </c>
      <c r="E11289" s="23">
        <v>45828.068506944444</v>
      </c>
      <c r="F11289" s="28" t="s">
        <v>867</v>
      </c>
      <c r="G11289" s="23">
        <v>45827.068506944444</v>
      </c>
    </row>
    <row r="11290" spans="1:7" x14ac:dyDescent="0.25">
      <c r="A11290" s="28" t="s">
        <v>21676</v>
      </c>
      <c r="B11290" s="28" t="s">
        <v>4989</v>
      </c>
      <c r="C11290" s="28" t="s">
        <v>865</v>
      </c>
      <c r="D11290" s="28" t="s">
        <v>866</v>
      </c>
      <c r="E11290" s="23">
        <v>45828.068541666667</v>
      </c>
      <c r="F11290" s="28" t="s">
        <v>867</v>
      </c>
      <c r="G11290" s="23">
        <v>45827.068541666667</v>
      </c>
    </row>
    <row r="11291" spans="1:7" x14ac:dyDescent="0.25">
      <c r="A11291" s="28" t="s">
        <v>21677</v>
      </c>
      <c r="B11291" s="28" t="s">
        <v>4985</v>
      </c>
      <c r="C11291" s="28" t="s">
        <v>865</v>
      </c>
      <c r="D11291" s="28" t="s">
        <v>866</v>
      </c>
      <c r="E11291" s="23">
        <v>45828.068576388891</v>
      </c>
      <c r="F11291" s="28" t="s">
        <v>867</v>
      </c>
      <c r="G11291" s="23">
        <v>45827.068576388891</v>
      </c>
    </row>
    <row r="11292" spans="1:7" x14ac:dyDescent="0.25">
      <c r="A11292" s="28" t="s">
        <v>21678</v>
      </c>
      <c r="B11292" s="28" t="s">
        <v>4939</v>
      </c>
      <c r="C11292" s="28" t="s">
        <v>865</v>
      </c>
      <c r="D11292" s="28" t="s">
        <v>866</v>
      </c>
      <c r="E11292" s="23">
        <v>45828.068611111114</v>
      </c>
      <c r="F11292" s="28" t="s">
        <v>867</v>
      </c>
      <c r="G11292" s="23">
        <v>45827.068611111114</v>
      </c>
    </row>
    <row r="11293" spans="1:7" x14ac:dyDescent="0.25">
      <c r="A11293" s="28" t="s">
        <v>21679</v>
      </c>
      <c r="B11293" s="28" t="s">
        <v>4979</v>
      </c>
      <c r="C11293" s="28" t="s">
        <v>865</v>
      </c>
      <c r="D11293" s="28" t="s">
        <v>866</v>
      </c>
      <c r="E11293" s="23">
        <v>45828.068668981483</v>
      </c>
      <c r="F11293" s="28" t="s">
        <v>867</v>
      </c>
      <c r="G11293" s="23">
        <v>45827.068668981483</v>
      </c>
    </row>
    <row r="11294" spans="1:7" x14ac:dyDescent="0.25">
      <c r="A11294" s="28" t="s">
        <v>21680</v>
      </c>
      <c r="B11294" s="28" t="s">
        <v>4981</v>
      </c>
      <c r="C11294" s="28" t="s">
        <v>865</v>
      </c>
      <c r="D11294" s="28" t="s">
        <v>866</v>
      </c>
      <c r="E11294" s="23">
        <v>45828.068715277775</v>
      </c>
      <c r="F11294" s="28" t="s">
        <v>867</v>
      </c>
      <c r="G11294" s="23">
        <v>45827.068715277775</v>
      </c>
    </row>
    <row r="11295" spans="1:7" x14ac:dyDescent="0.25">
      <c r="A11295" s="28" t="s">
        <v>21681</v>
      </c>
      <c r="B11295" s="28" t="s">
        <v>4983</v>
      </c>
      <c r="C11295" s="28" t="s">
        <v>865</v>
      </c>
      <c r="D11295" s="28" t="s">
        <v>866</v>
      </c>
      <c r="E11295" s="23">
        <v>45828.068749999999</v>
      </c>
      <c r="F11295" s="28" t="s">
        <v>867</v>
      </c>
      <c r="G11295" s="23">
        <v>45827.068749999999</v>
      </c>
    </row>
    <row r="11296" spans="1:7" x14ac:dyDescent="0.25">
      <c r="A11296" s="28" t="s">
        <v>21682</v>
      </c>
      <c r="B11296" s="28" t="s">
        <v>4987</v>
      </c>
      <c r="C11296" s="28" t="s">
        <v>865</v>
      </c>
      <c r="D11296" s="28" t="s">
        <v>866</v>
      </c>
      <c r="E11296" s="23">
        <v>45828.068796296298</v>
      </c>
      <c r="F11296" s="28" t="s">
        <v>867</v>
      </c>
      <c r="G11296" s="23">
        <v>45827.068796296298</v>
      </c>
    </row>
    <row r="11297" spans="1:7" x14ac:dyDescent="0.25">
      <c r="A11297" s="28" t="s">
        <v>21683</v>
      </c>
      <c r="B11297" s="28" t="s">
        <v>14935</v>
      </c>
      <c r="C11297" s="28" t="s">
        <v>875</v>
      </c>
      <c r="D11297" s="28" t="s">
        <v>879</v>
      </c>
      <c r="E11297" s="23">
        <v>45828.073298611111</v>
      </c>
      <c r="F11297" s="28" t="s">
        <v>867</v>
      </c>
      <c r="G11297" s="23">
        <v>45827.073298611111</v>
      </c>
    </row>
    <row r="11298" spans="1:7" x14ac:dyDescent="0.25">
      <c r="A11298" s="28" t="s">
        <v>21684</v>
      </c>
      <c r="B11298" s="28" t="s">
        <v>16798</v>
      </c>
      <c r="C11298" s="28" t="s">
        <v>875</v>
      </c>
      <c r="D11298" s="28" t="s">
        <v>879</v>
      </c>
      <c r="E11298" s="23">
        <v>45828.073321759257</v>
      </c>
      <c r="F11298" s="28" t="s">
        <v>867</v>
      </c>
      <c r="G11298" s="23">
        <v>45827.073321759257</v>
      </c>
    </row>
    <row r="11299" spans="1:7" x14ac:dyDescent="0.25">
      <c r="A11299" s="28" t="s">
        <v>21685</v>
      </c>
      <c r="B11299" s="28" t="s">
        <v>14935</v>
      </c>
      <c r="C11299" s="28" t="s">
        <v>878</v>
      </c>
      <c r="D11299" s="28" t="s">
        <v>879</v>
      </c>
      <c r="E11299" s="23">
        <v>45828.073495370372</v>
      </c>
      <c r="F11299" s="28" t="s">
        <v>867</v>
      </c>
      <c r="G11299" s="23">
        <v>45827.073495370372</v>
      </c>
    </row>
    <row r="11300" spans="1:7" x14ac:dyDescent="0.25">
      <c r="A11300" s="28" t="s">
        <v>21686</v>
      </c>
      <c r="B11300" s="28" t="s">
        <v>16798</v>
      </c>
      <c r="C11300" s="28" t="s">
        <v>878</v>
      </c>
      <c r="D11300" s="28" t="s">
        <v>879</v>
      </c>
      <c r="E11300" s="23">
        <v>45828.073530092595</v>
      </c>
      <c r="F11300" s="28" t="s">
        <v>867</v>
      </c>
      <c r="G11300" s="23">
        <v>45827.073530092595</v>
      </c>
    </row>
    <row r="11301" spans="1:7" x14ac:dyDescent="0.25">
      <c r="A11301" s="28" t="s">
        <v>21687</v>
      </c>
      <c r="B11301" s="28" t="s">
        <v>14923</v>
      </c>
      <c r="C11301" s="28" t="s">
        <v>878</v>
      </c>
      <c r="D11301" s="28" t="s">
        <v>887</v>
      </c>
      <c r="E11301" s="23">
        <v>45828.074282407404</v>
      </c>
      <c r="F11301" s="28" t="s">
        <v>867</v>
      </c>
      <c r="G11301" s="23">
        <v>45827.074282407404</v>
      </c>
    </row>
    <row r="11302" spans="1:7" x14ac:dyDescent="0.25">
      <c r="A11302" s="28" t="s">
        <v>21688</v>
      </c>
      <c r="B11302" s="28" t="s">
        <v>5130</v>
      </c>
      <c r="C11302" s="28" t="s">
        <v>888</v>
      </c>
      <c r="D11302" s="28" t="s">
        <v>889</v>
      </c>
      <c r="E11302" s="23">
        <v>45828.07508101852</v>
      </c>
      <c r="F11302" s="28" t="s">
        <v>867</v>
      </c>
      <c r="G11302" s="23">
        <v>45827.07508101852</v>
      </c>
    </row>
    <row r="11303" spans="1:7" x14ac:dyDescent="0.25">
      <c r="A11303" s="28" t="s">
        <v>21689</v>
      </c>
      <c r="B11303" s="28" t="s">
        <v>6674</v>
      </c>
      <c r="C11303" s="28" t="s">
        <v>888</v>
      </c>
      <c r="D11303" s="28" t="s">
        <v>889</v>
      </c>
      <c r="E11303" s="23">
        <v>45828.075196759259</v>
      </c>
      <c r="F11303" s="28" t="s">
        <v>867</v>
      </c>
      <c r="G11303" s="23">
        <v>45827.075196759259</v>
      </c>
    </row>
    <row r="11304" spans="1:7" x14ac:dyDescent="0.25">
      <c r="A11304" s="28" t="s">
        <v>21690</v>
      </c>
      <c r="B11304" s="28" t="s">
        <v>6682</v>
      </c>
      <c r="C11304" s="28" t="s">
        <v>888</v>
      </c>
      <c r="D11304" s="28" t="s">
        <v>889</v>
      </c>
      <c r="E11304" s="23">
        <v>45828.075277777774</v>
      </c>
      <c r="F11304" s="28" t="s">
        <v>867</v>
      </c>
      <c r="G11304" s="23">
        <v>45827.075277777774</v>
      </c>
    </row>
    <row r="11305" spans="1:7" x14ac:dyDescent="0.25">
      <c r="A11305" s="28" t="s">
        <v>21691</v>
      </c>
      <c r="B11305" s="28" t="s">
        <v>6684</v>
      </c>
      <c r="C11305" s="28" t="s">
        <v>888</v>
      </c>
      <c r="D11305" s="28" t="s">
        <v>889</v>
      </c>
      <c r="E11305" s="23">
        <v>45828.07539351852</v>
      </c>
      <c r="F11305" s="28" t="s">
        <v>867</v>
      </c>
      <c r="G11305" s="23">
        <v>45827.07539351852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1021</v>
      </c>
      <c r="B2" s="13" t="s">
        <v>1017</v>
      </c>
      <c r="C2" s="13" t="s">
        <v>1018</v>
      </c>
      <c r="D2" s="13" t="s">
        <v>1019</v>
      </c>
      <c r="E2" s="13" t="s">
        <v>1022</v>
      </c>
      <c r="F2" s="16" t="s">
        <v>1020</v>
      </c>
      <c r="I2" s="1">
        <f ca="1">IF(HOUR(NOW())&gt;6,TODAY(),TODAY()-1)</f>
        <v>45828</v>
      </c>
      <c r="L2">
        <f ca="1">MINUTE(NOW())</f>
        <v>33</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123229</v>
      </c>
      <c r="I3" s="1">
        <f ca="1">IF(HOUR(NOW())&gt;6,TODAY(),TODAY()-1)</f>
        <v>45828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76590</v>
      </c>
    </row>
    <row r="5" spans="1:12" x14ac:dyDescent="0.25">
      <c r="A5" s="19" t="s">
        <v>1023</v>
      </c>
      <c r="B5" s="20">
        <f ca="1">SUM(B3:B4)</f>
        <v>0</v>
      </c>
      <c r="C5" s="20">
        <f t="shared" ref="C5:F5" ca="1" si="0">SUM(C3:C4)</f>
        <v>0</v>
      </c>
      <c r="D5" s="20">
        <f t="shared" ca="1" si="0"/>
        <v>0</v>
      </c>
      <c r="E5" s="20">
        <f t="shared" ca="1" si="0"/>
        <v>0</v>
      </c>
      <c r="F5" s="21">
        <f t="shared" ca="1" si="0"/>
        <v>199819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2025-06-20T01:33:45Z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