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70" documentId="8_{050AFC0B-4AB8-4CA8-82E3-C6EC7D3D2882}" xr6:coauthVersionLast="47" xr6:coauthVersionMax="47" xr10:uidLastSave="{89659759-F3C6-4D40-BE21-4DEFE54D1C9D}"/>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Time'!$A$1:$G$6080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G115" i="4"/>
  <c r="BG116" i="4"/>
  <c r="BG117" i="4"/>
  <c r="BG118" i="4"/>
  <c r="BG119" i="4"/>
  <c r="BG120" i="4"/>
  <c r="BG121" i="4"/>
  <c r="BG122" i="4"/>
  <c r="BH122" i="4" s="1"/>
  <c r="BG123" i="4"/>
  <c r="BG124" i="4"/>
  <c r="BG125" i="4"/>
  <c r="BG126" i="4"/>
  <c r="BH126" i="4" s="1"/>
  <c r="BG127" i="4"/>
  <c r="BG128" i="4"/>
  <c r="BG129" i="4"/>
  <c r="BG130" i="4"/>
  <c r="BG131" i="4"/>
  <c r="BG132" i="4"/>
  <c r="BG133" i="4"/>
  <c r="BG134" i="4"/>
  <c r="BG135" i="4"/>
  <c r="BG136" i="4"/>
  <c r="BG137" i="4"/>
  <c r="BG138" i="4"/>
  <c r="BH138" i="4" s="1"/>
  <c r="BG139" i="4"/>
  <c r="BG140" i="4"/>
  <c r="BG141" i="4"/>
  <c r="BG142" i="4"/>
  <c r="BG143" i="4"/>
  <c r="BG144" i="4"/>
  <c r="BG145" i="4"/>
  <c r="BG146" i="4"/>
  <c r="BG147" i="4"/>
  <c r="BG148" i="4"/>
  <c r="BG149" i="4"/>
  <c r="BG150" i="4"/>
  <c r="BG151" i="4"/>
  <c r="BG152" i="4"/>
  <c r="BG153" i="4"/>
  <c r="BG154" i="4"/>
  <c r="BG155" i="4"/>
  <c r="BG156" i="4"/>
  <c r="BG157" i="4"/>
  <c r="BG158" i="4"/>
  <c r="BH158" i="4" s="1"/>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H266" i="4" s="1"/>
  <c r="BG267" i="4"/>
  <c r="BG268" i="4"/>
  <c r="BG269" i="4"/>
  <c r="BG270" i="4"/>
  <c r="BG271" i="4"/>
  <c r="BG272" i="4"/>
  <c r="BG273" i="4"/>
  <c r="BG274" i="4"/>
  <c r="BH274" i="4" s="1"/>
  <c r="BG275" i="4"/>
  <c r="BG276" i="4"/>
  <c r="BG277" i="4"/>
  <c r="BG278" i="4"/>
  <c r="BH278" i="4" s="1"/>
  <c r="BG279" i="4"/>
  <c r="BG280" i="4"/>
  <c r="BG281" i="4"/>
  <c r="BG282" i="4"/>
  <c r="BG283" i="4"/>
  <c r="BG284" i="4"/>
  <c r="BG285" i="4"/>
  <c r="BG286" i="4"/>
  <c r="BH286" i="4" s="1"/>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H330" i="4" s="1"/>
  <c r="BG331" i="4"/>
  <c r="BG332" i="4"/>
  <c r="BG333" i="4"/>
  <c r="BG334" i="4"/>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G387" i="4"/>
  <c r="BG388" i="4"/>
  <c r="BG389" i="4"/>
  <c r="BG390" i="4"/>
  <c r="BG391" i="4"/>
  <c r="BG392" i="4"/>
  <c r="BG393" i="4"/>
  <c r="BG394" i="4"/>
  <c r="BH394" i="4" s="1"/>
  <c r="BG395" i="4"/>
  <c r="BG396" i="4"/>
  <c r="BG397" i="4"/>
  <c r="BG398" i="4"/>
  <c r="BG399" i="4"/>
  <c r="BG400" i="4"/>
  <c r="BG401" i="4"/>
  <c r="BG402" i="4"/>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G435" i="4"/>
  <c r="BG436" i="4"/>
  <c r="BG437" i="4"/>
  <c r="BG438" i="4"/>
  <c r="BH438" i="4" s="1"/>
  <c r="BG439" i="4"/>
  <c r="BG440" i="4"/>
  <c r="BG441" i="4"/>
  <c r="BG442" i="4"/>
  <c r="BH442" i="4" s="1"/>
  <c r="BG443" i="4"/>
  <c r="BG444" i="4"/>
  <c r="BG445" i="4"/>
  <c r="BG446" i="4"/>
  <c r="BH446" i="4" s="1"/>
  <c r="BG447" i="4"/>
  <c r="BG448" i="4"/>
  <c r="BG449" i="4"/>
  <c r="BG450" i="4"/>
  <c r="BG451" i="4"/>
  <c r="BG452" i="4"/>
  <c r="BG453" i="4"/>
  <c r="BG454" i="4"/>
  <c r="BH454" i="4" s="1"/>
  <c r="BG455" i="4"/>
  <c r="BG456" i="4"/>
  <c r="BG457" i="4"/>
  <c r="BG458" i="4"/>
  <c r="BG459" i="4"/>
  <c r="BG460" i="4"/>
  <c r="BG461" i="4"/>
  <c r="BG462" i="4"/>
  <c r="BH462" i="4" s="1"/>
  <c r="BG463" i="4"/>
  <c r="BG464" i="4"/>
  <c r="BG465" i="4"/>
  <c r="BG466" i="4"/>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G611" i="4"/>
  <c r="BG612" i="4"/>
  <c r="BG613" i="4"/>
  <c r="BG614" i="4"/>
  <c r="BH614" i="4" s="1"/>
  <c r="BG615" i="4"/>
  <c r="BG616" i="4"/>
  <c r="BG617" i="4"/>
  <c r="BG618" i="4"/>
  <c r="BH618" i="4" s="1"/>
  <c r="BG619" i="4"/>
  <c r="BG620" i="4"/>
  <c r="BG621" i="4"/>
  <c r="BG622" i="4"/>
  <c r="BH622" i="4" s="1"/>
  <c r="BG623" i="4"/>
  <c r="BG624" i="4"/>
  <c r="BG625" i="4"/>
  <c r="BG626" i="4"/>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H952" i="4" s="1"/>
  <c r="BG953" i="4"/>
  <c r="BG954" i="4"/>
  <c r="BH954" i="4" s="1"/>
  <c r="BG955" i="4"/>
  <c r="BG956" i="4"/>
  <c r="BH956" i="4" s="1"/>
  <c r="BG957" i="4"/>
  <c r="BG958" i="4"/>
  <c r="BH958" i="4" s="1"/>
  <c r="BG959" i="4"/>
  <c r="BG960" i="4"/>
  <c r="BG961" i="4"/>
  <c r="BG962" i="4"/>
  <c r="BG963" i="4"/>
  <c r="BG964" i="4"/>
  <c r="BG965" i="4"/>
  <c r="BG966" i="4"/>
  <c r="BG967" i="4"/>
  <c r="BG968" i="4"/>
  <c r="BG969" i="4"/>
  <c r="BG970" i="4"/>
  <c r="BG971" i="4"/>
  <c r="BG972" i="4"/>
  <c r="BG973" i="4"/>
  <c r="BG974" i="4"/>
  <c r="BH974" i="4" s="1"/>
  <c r="BG975" i="4"/>
  <c r="BG976" i="4"/>
  <c r="BH976" i="4" s="1"/>
  <c r="BG977" i="4"/>
  <c r="BG978" i="4"/>
  <c r="BH978" i="4" s="1"/>
  <c r="BG979" i="4"/>
  <c r="BG980" i="4"/>
  <c r="BG981" i="4"/>
  <c r="BG982" i="4"/>
  <c r="BH982" i="4" s="1"/>
  <c r="BG983" i="4"/>
  <c r="BG984" i="4"/>
  <c r="BH984" i="4" s="1"/>
  <c r="BG985" i="4"/>
  <c r="BG986" i="4"/>
  <c r="BG987" i="4"/>
  <c r="BG988" i="4"/>
  <c r="BH988" i="4" s="1"/>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H1028" i="4" s="1"/>
  <c r="BG1029" i="4"/>
  <c r="BG1030" i="4"/>
  <c r="BH1030" i="4" s="1"/>
  <c r="BG1031" i="4"/>
  <c r="BG1032" i="4"/>
  <c r="BG1033" i="4"/>
  <c r="BG1034" i="4"/>
  <c r="BH1034" i="4" s="1"/>
  <c r="BG1035" i="4"/>
  <c r="BG1036" i="4"/>
  <c r="BH1036" i="4" s="1"/>
  <c r="BG1037" i="4"/>
  <c r="BG1038" i="4"/>
  <c r="BH1038" i="4" s="1"/>
  <c r="BG1039" i="4"/>
  <c r="BG1040" i="4"/>
  <c r="BG1041" i="4"/>
  <c r="BG1042" i="4"/>
  <c r="BG1043" i="4"/>
  <c r="BG1044" i="4"/>
  <c r="BG1045" i="4"/>
  <c r="BG1046" i="4"/>
  <c r="BG1047" i="4"/>
  <c r="BG1048" i="4"/>
  <c r="BG1049" i="4"/>
  <c r="BG1050" i="4"/>
  <c r="BG1051" i="4"/>
  <c r="BG1052" i="4"/>
  <c r="BG1053" i="4"/>
  <c r="BG1054" i="4"/>
  <c r="BH1054" i="4" s="1"/>
  <c r="BG1055" i="4"/>
  <c r="BG1056" i="4"/>
  <c r="BH1056" i="4" s="1"/>
  <c r="BG1057" i="4"/>
  <c r="BG1058" i="4"/>
  <c r="BG1059" i="4"/>
  <c r="BG1060" i="4"/>
  <c r="BG1061" i="4"/>
  <c r="BG1062" i="4"/>
  <c r="BG1063" i="4"/>
  <c r="BG1064" i="4"/>
  <c r="BH1064" i="4" s="1"/>
  <c r="BG1065" i="4"/>
  <c r="BG1066" i="4"/>
  <c r="BG1067" i="4"/>
  <c r="BG1068" i="4"/>
  <c r="BG1069" i="4"/>
  <c r="BG1070" i="4"/>
  <c r="BH1070" i="4" s="1"/>
  <c r="BG1071" i="4"/>
  <c r="BG1072" i="4"/>
  <c r="BH1072" i="4" s="1"/>
  <c r="BG1073" i="4"/>
  <c r="BG1074" i="4"/>
  <c r="BG1075" i="4"/>
  <c r="BG1076" i="4"/>
  <c r="BH1076" i="4" s="1"/>
  <c r="BG1077" i="4"/>
  <c r="BG1078" i="4"/>
  <c r="BG1079" i="4"/>
  <c r="BG1080" i="4"/>
  <c r="BG1081" i="4"/>
  <c r="BG1082" i="4"/>
  <c r="BG1083" i="4"/>
  <c r="BG1084" i="4"/>
  <c r="BH1084" i="4" s="1"/>
  <c r="BG1085" i="4"/>
  <c r="BG1086" i="4"/>
  <c r="BG1087" i="4"/>
  <c r="BG1088" i="4"/>
  <c r="BG1089" i="4"/>
  <c r="BG1090" i="4"/>
  <c r="BG1091" i="4"/>
  <c r="BG1092" i="4"/>
  <c r="BG1093" i="4"/>
  <c r="BG1094" i="4"/>
  <c r="BG1095" i="4"/>
  <c r="BG1096" i="4"/>
  <c r="BH1096" i="4" s="1"/>
  <c r="BG1097" i="4"/>
  <c r="BG1098" i="4"/>
  <c r="BG1099" i="4"/>
  <c r="BG1100" i="4"/>
  <c r="BH1100" i="4" s="1"/>
  <c r="BG1101" i="4"/>
  <c r="BG1102" i="4"/>
  <c r="BH1102" i="4" s="1"/>
  <c r="BG1103" i="4"/>
  <c r="BG1104" i="4"/>
  <c r="BH1104" i="4" s="1"/>
  <c r="BG1105" i="4"/>
  <c r="BG1106" i="4"/>
  <c r="BG1107" i="4"/>
  <c r="BG1108" i="4"/>
  <c r="BG1109" i="4"/>
  <c r="BG1110" i="4"/>
  <c r="BG1111" i="4"/>
  <c r="BG1112" i="4"/>
  <c r="BG1113" i="4"/>
  <c r="BG1114" i="4"/>
  <c r="BG1115" i="4"/>
  <c r="BG1116" i="4"/>
  <c r="BG1117" i="4"/>
  <c r="BG1118" i="4"/>
  <c r="BG1119" i="4"/>
  <c r="BH1119" i="4" s="1"/>
  <c r="BG1120" i="4"/>
  <c r="BH1120" i="4" s="1"/>
  <c r="BG1121" i="4"/>
  <c r="BG1122" i="4"/>
  <c r="BG1123" i="4"/>
  <c r="BG1124" i="4"/>
  <c r="BG1125" i="4"/>
  <c r="BG1126" i="4"/>
  <c r="BG1127" i="4"/>
  <c r="BG1128" i="4"/>
  <c r="BH1128" i="4" s="1"/>
  <c r="BG1129" i="4"/>
  <c r="BG1130" i="4"/>
  <c r="BH1130" i="4" s="1"/>
  <c r="BG1131" i="4"/>
  <c r="BG1132" i="4"/>
  <c r="BH1132" i="4" s="1"/>
  <c r="BG1133" i="4"/>
  <c r="BG1134" i="4"/>
  <c r="BH1134" i="4" s="1"/>
  <c r="BG1135" i="4"/>
  <c r="BG1136" i="4"/>
  <c r="BH1136" i="4" s="1"/>
  <c r="BG1137" i="4"/>
  <c r="BG1138" i="4"/>
  <c r="BG1139" i="4"/>
  <c r="BH1139" i="4" s="1"/>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H1163" i="4" s="1"/>
  <c r="BG1164" i="4"/>
  <c r="BH1164" i="4" s="1"/>
  <c r="BG1165" i="4"/>
  <c r="BG1166" i="4"/>
  <c r="BG1167" i="4"/>
  <c r="BG1168" i="4"/>
  <c r="BH1168" i="4" s="1"/>
  <c r="BG1169" i="4"/>
  <c r="BG1170" i="4"/>
  <c r="BG1171" i="4"/>
  <c r="BG1172" i="4"/>
  <c r="BG1173" i="4"/>
  <c r="BG1174" i="4"/>
  <c r="BG1175" i="4"/>
  <c r="BG1176" i="4"/>
  <c r="BG1177" i="4"/>
  <c r="BG1178" i="4"/>
  <c r="BG1179" i="4"/>
  <c r="BG1180" i="4"/>
  <c r="BH1180" i="4" s="1"/>
  <c r="BG1181" i="4"/>
  <c r="BG1182" i="4"/>
  <c r="BH1182" i="4" s="1"/>
  <c r="BG1183" i="4"/>
  <c r="BG1184" i="4"/>
  <c r="BH1184" i="4" s="1"/>
  <c r="BG1185" i="4"/>
  <c r="BG1186" i="4"/>
  <c r="BH1186" i="4" s="1"/>
  <c r="BG1187" i="4"/>
  <c r="BG1188" i="4"/>
  <c r="BG1189" i="4"/>
  <c r="BG1190" i="4"/>
  <c r="BG1191" i="4"/>
  <c r="BH1191" i="4" s="1"/>
  <c r="BG1192" i="4"/>
  <c r="BH1192" i="4" s="1"/>
  <c r="BG1193" i="4"/>
  <c r="BG1194" i="4"/>
  <c r="BH1194" i="4" s="1"/>
  <c r="BG1195" i="4"/>
  <c r="BG1196" i="4"/>
  <c r="BH1196" i="4" s="1"/>
  <c r="BG1197" i="4"/>
  <c r="BG1198" i="4"/>
  <c r="BG1199" i="4"/>
  <c r="BG1200" i="4"/>
  <c r="BG1201" i="4"/>
  <c r="BG1202" i="4"/>
  <c r="BG1203" i="4"/>
  <c r="BG1204" i="4"/>
  <c r="BG1205" i="4"/>
  <c r="BG1206" i="4"/>
  <c r="BG1207" i="4"/>
  <c r="BG1208" i="4"/>
  <c r="BH1208" i="4" s="1"/>
  <c r="BG1209" i="4"/>
  <c r="BG1210" i="4"/>
  <c r="BG1211" i="4"/>
  <c r="BG1212" i="4"/>
  <c r="BH1212" i="4" s="1"/>
  <c r="BG1213" i="4"/>
  <c r="BG1214" i="4"/>
  <c r="BG1215" i="4"/>
  <c r="BH1215" i="4" s="1"/>
  <c r="BG1216" i="4"/>
  <c r="BH1216" i="4" s="1"/>
  <c r="BG1217" i="4"/>
  <c r="BG1218" i="4"/>
  <c r="BG1219" i="4"/>
  <c r="BG1220" i="4"/>
  <c r="BH1220" i="4" s="1"/>
  <c r="BG1221" i="4"/>
  <c r="BG1222" i="4"/>
  <c r="BH1222" i="4" s="1"/>
  <c r="BG1223" i="4"/>
  <c r="BG1224" i="4"/>
  <c r="BH1224" i="4" s="1"/>
  <c r="BG1225" i="4"/>
  <c r="BG1226" i="4"/>
  <c r="BH1226" i="4" s="1"/>
  <c r="BG1227" i="4"/>
  <c r="BG1228" i="4"/>
  <c r="BH1228" i="4" s="1"/>
  <c r="BG1229" i="4"/>
  <c r="BG1230" i="4"/>
  <c r="BG1231" i="4"/>
  <c r="BH1231" i="4" s="1"/>
  <c r="BG1232" i="4"/>
  <c r="BH1232" i="4" s="1"/>
  <c r="BG1233" i="4"/>
  <c r="BG1234" i="4"/>
  <c r="BG1235" i="4"/>
  <c r="BG1236" i="4"/>
  <c r="BH1236" i="4" s="1"/>
  <c r="BG1237" i="4"/>
  <c r="BG1238" i="4"/>
  <c r="BH1238" i="4" s="1"/>
  <c r="BG1239" i="4"/>
  <c r="BG1240" i="4"/>
  <c r="BH1240" i="4" s="1"/>
  <c r="BG1241" i="4"/>
  <c r="BG1242" i="4"/>
  <c r="BH1242" i="4" s="1"/>
  <c r="BG1243" i="4"/>
  <c r="BG1244" i="4"/>
  <c r="BG1245" i="4"/>
  <c r="BG1246" i="4"/>
  <c r="BG1247" i="4"/>
  <c r="BG1248" i="4"/>
  <c r="BG1249" i="4"/>
  <c r="BG1250" i="4"/>
  <c r="BH1250" i="4" s="1"/>
  <c r="BG1251" i="4"/>
  <c r="BG1252" i="4"/>
  <c r="BH1252" i="4" s="1"/>
  <c r="BG1253" i="4"/>
  <c r="BG1254" i="4"/>
  <c r="BH1254" i="4" s="1"/>
  <c r="BG1255" i="4"/>
  <c r="BH1255" i="4" s="1"/>
  <c r="BG1256" i="4"/>
  <c r="BH1256" i="4" s="1"/>
  <c r="BG1257" i="4"/>
  <c r="BG1258" i="4"/>
  <c r="BH1258" i="4" s="1"/>
  <c r="BG1259" i="4"/>
  <c r="BG1260" i="4"/>
  <c r="BH1260" i="4" s="1"/>
  <c r="BG1261" i="4"/>
  <c r="BG1262" i="4"/>
  <c r="BG1263" i="4"/>
  <c r="BG1264" i="4"/>
  <c r="BH1264" i="4" s="1"/>
  <c r="BG1265" i="4"/>
  <c r="BG1266" i="4"/>
  <c r="BH1266" i="4" s="1"/>
  <c r="BG1267" i="4"/>
  <c r="BG1268" i="4"/>
  <c r="BH1268" i="4" s="1"/>
  <c r="BG1269" i="4"/>
  <c r="BG1270" i="4"/>
  <c r="BG1271" i="4"/>
  <c r="BG1272" i="4"/>
  <c r="BH1272" i="4" s="1"/>
  <c r="BG1273" i="4"/>
  <c r="BG1274" i="4"/>
  <c r="BG1275" i="4"/>
  <c r="BG1276" i="4"/>
  <c r="BH1276" i="4" s="1"/>
  <c r="BG1277" i="4"/>
  <c r="BG1278" i="4"/>
  <c r="BH1278" i="4" s="1"/>
  <c r="BG1279" i="4"/>
  <c r="BG1280" i="4"/>
  <c r="BH1280" i="4" s="1"/>
  <c r="BG1281" i="4"/>
  <c r="BG1282" i="4"/>
  <c r="BH1282" i="4" s="1"/>
  <c r="BG1283" i="4"/>
  <c r="BG1284" i="4"/>
  <c r="BH1284" i="4" s="1"/>
  <c r="BG1285" i="4"/>
  <c r="BG1286" i="4"/>
  <c r="BG1287" i="4"/>
  <c r="BH1287" i="4" s="1"/>
  <c r="BG1288" i="4"/>
  <c r="BH1288" i="4" s="1"/>
  <c r="BG1289" i="4"/>
  <c r="BG1290" i="4"/>
  <c r="BG1291" i="4"/>
  <c r="BG1292" i="4"/>
  <c r="BH1292" i="4" s="1"/>
  <c r="BG1293" i="4"/>
  <c r="BG1294" i="4"/>
  <c r="BH1294" i="4" s="1"/>
  <c r="BG1295" i="4"/>
  <c r="BG1296" i="4"/>
  <c r="BH1296" i="4" s="1"/>
  <c r="BG1297" i="4"/>
  <c r="BG1298" i="4"/>
  <c r="BH1298" i="4" s="1"/>
  <c r="BG1299" i="4"/>
  <c r="BG1300" i="4"/>
  <c r="BH1300" i="4" s="1"/>
  <c r="BG1301" i="4"/>
  <c r="BG1302" i="4"/>
  <c r="BG1303" i="4"/>
  <c r="BH1303" i="4" s="1"/>
  <c r="BG1304" i="4"/>
  <c r="BH1304" i="4" s="1"/>
  <c r="BG1305" i="4"/>
  <c r="BG1306" i="4"/>
  <c r="BG1307" i="4"/>
  <c r="BG1308" i="4"/>
  <c r="BH1308" i="4" s="1"/>
  <c r="BG1309" i="4"/>
  <c r="BG1310" i="4"/>
  <c r="BH1310" i="4" s="1"/>
  <c r="BG1311" i="4"/>
  <c r="BG1312" i="4"/>
  <c r="BH1312" i="4" s="1"/>
  <c r="BG1313" i="4"/>
  <c r="BG1314" i="4"/>
  <c r="BH1314" i="4" s="1"/>
  <c r="BG1315" i="4"/>
  <c r="BG1316" i="4"/>
  <c r="BH1316" i="4" s="1"/>
  <c r="BG1317" i="4"/>
  <c r="BG1318" i="4"/>
  <c r="BG1319" i="4"/>
  <c r="BH1319" i="4" s="1"/>
  <c r="BG1320" i="4"/>
  <c r="BH1320" i="4" s="1"/>
  <c r="BG1321" i="4"/>
  <c r="BG1322" i="4"/>
  <c r="BG1323" i="4"/>
  <c r="BG1324" i="4"/>
  <c r="BH1324" i="4" s="1"/>
  <c r="BG1325" i="4"/>
  <c r="BG1326" i="4"/>
  <c r="BH1326" i="4" s="1"/>
  <c r="BG1327" i="4"/>
  <c r="BG1328" i="4"/>
  <c r="BH1328" i="4" s="1"/>
  <c r="BG1329" i="4"/>
  <c r="BG1330" i="4"/>
  <c r="BH1330" i="4" s="1"/>
  <c r="BG1331" i="4"/>
  <c r="BG1332" i="4"/>
  <c r="BH1332" i="4" s="1"/>
  <c r="BG1333" i="4"/>
  <c r="BG1334" i="4"/>
  <c r="BG1335" i="4"/>
  <c r="BH1335" i="4" s="1"/>
  <c r="BG1336" i="4"/>
  <c r="BH1336" i="4" s="1"/>
  <c r="BG1337" i="4"/>
  <c r="BG1338" i="4"/>
  <c r="BG1339" i="4"/>
  <c r="BG1340" i="4"/>
  <c r="BH1340" i="4" s="1"/>
  <c r="BG1341" i="4"/>
  <c r="BG1342" i="4"/>
  <c r="BH1342" i="4" s="1"/>
  <c r="BG1343" i="4"/>
  <c r="BG1344" i="4"/>
  <c r="BH1344" i="4" s="1"/>
  <c r="BG1345" i="4"/>
  <c r="BG1346" i="4"/>
  <c r="BH1346" i="4" s="1"/>
  <c r="BG1347" i="4"/>
  <c r="BG1348" i="4"/>
  <c r="BH1348" i="4" s="1"/>
  <c r="BG1349" i="4"/>
  <c r="BG1350" i="4"/>
  <c r="BG1351" i="4"/>
  <c r="BH1351" i="4" s="1"/>
  <c r="BG1352" i="4"/>
  <c r="BH1352" i="4" s="1"/>
  <c r="BG1353" i="4"/>
  <c r="BG1354" i="4"/>
  <c r="BG1355" i="4"/>
  <c r="BG1356" i="4"/>
  <c r="BH1356" i="4" s="1"/>
  <c r="BG1357" i="4"/>
  <c r="BG1358" i="4"/>
  <c r="BH1358" i="4" s="1"/>
  <c r="BG1359" i="4"/>
  <c r="BG1360" i="4"/>
  <c r="BH1360" i="4" s="1"/>
  <c r="BG1361" i="4"/>
  <c r="BG1362" i="4"/>
  <c r="BH1362" i="4" s="1"/>
  <c r="BG1363" i="4"/>
  <c r="BG1364" i="4"/>
  <c r="BH1364" i="4" s="1"/>
  <c r="BG1365" i="4"/>
  <c r="BG1366" i="4"/>
  <c r="BG1367" i="4"/>
  <c r="BG1368" i="4"/>
  <c r="BG1369" i="4"/>
  <c r="BG1370" i="4"/>
  <c r="BG1371" i="4"/>
  <c r="BH1371" i="4" s="1"/>
  <c r="BG1372" i="4"/>
  <c r="BH1372" i="4" s="1"/>
  <c r="BG1373" i="4"/>
  <c r="BG1374" i="4"/>
  <c r="BG1375" i="4"/>
  <c r="BG1376" i="4"/>
  <c r="BH1376" i="4" s="1"/>
  <c r="BG1377" i="4"/>
  <c r="BG1378" i="4"/>
  <c r="BG1379" i="4"/>
  <c r="BG1380" i="4"/>
  <c r="BH1380" i="4" s="1"/>
  <c r="BG1381" i="4"/>
  <c r="BG1382" i="4"/>
  <c r="BH1382" i="4" s="1"/>
  <c r="BG1383" i="4"/>
  <c r="BG1384" i="4"/>
  <c r="BH1384" i="4" s="1"/>
  <c r="BG1385" i="4"/>
  <c r="BG1386" i="4"/>
  <c r="BG1387" i="4"/>
  <c r="BH1387" i="4" s="1"/>
  <c r="BG1388" i="4"/>
  <c r="BH1388" i="4" s="1"/>
  <c r="BG1389" i="4"/>
  <c r="BG1390" i="4"/>
  <c r="BG1391" i="4"/>
  <c r="BG1392" i="4"/>
  <c r="BH1392" i="4" s="1"/>
  <c r="BG1393" i="4"/>
  <c r="BG1394" i="4"/>
  <c r="BH1394" i="4" s="1"/>
  <c r="BG1395" i="4"/>
  <c r="BG1396" i="4"/>
  <c r="BH1396" i="4" s="1"/>
  <c r="BG1397" i="4"/>
  <c r="BG1398" i="4"/>
  <c r="BH1398" i="4" s="1"/>
  <c r="BG1399" i="4"/>
  <c r="BG1400" i="4"/>
  <c r="BH1400" i="4" s="1"/>
  <c r="BG1401" i="4"/>
  <c r="BG1402" i="4"/>
  <c r="BG1403" i="4"/>
  <c r="BH1403" i="4" s="1"/>
  <c r="BG1404" i="4"/>
  <c r="BG1405" i="4"/>
  <c r="BG1406" i="4"/>
  <c r="BH1406" i="4" s="1"/>
  <c r="BG1407" i="4"/>
  <c r="BH1407" i="4" s="1"/>
  <c r="BG1408" i="4"/>
  <c r="BH1408" i="4" s="1"/>
  <c r="BG1409" i="4"/>
  <c r="BG1410" i="4"/>
  <c r="BH1410" i="4" s="1"/>
  <c r="BG1411" i="4"/>
  <c r="BG1412" i="4"/>
  <c r="BH1412" i="4" s="1"/>
  <c r="BG1413" i="4"/>
  <c r="BG1414" i="4"/>
  <c r="BG1415" i="4"/>
  <c r="BG1416" i="4"/>
  <c r="BH1416" i="4" s="1"/>
  <c r="BG1417" i="4"/>
  <c r="BG1418" i="4"/>
  <c r="BH1418" i="4" s="1"/>
  <c r="BG1419" i="4"/>
  <c r="BG1420" i="4"/>
  <c r="BH1420" i="4" s="1"/>
  <c r="BG1421" i="4"/>
  <c r="BG1422" i="4"/>
  <c r="BH1422" i="4" s="1"/>
  <c r="BG1423" i="4"/>
  <c r="BH1423" i="4" s="1"/>
  <c r="BG1424" i="4"/>
  <c r="BH1424" i="4" s="1"/>
  <c r="BG1425" i="4"/>
  <c r="BG1426" i="4"/>
  <c r="BG1427" i="4"/>
  <c r="BG1428" i="4"/>
  <c r="BH1428" i="4" s="1"/>
  <c r="BG1429" i="4"/>
  <c r="BG1430" i="4"/>
  <c r="BG1431" i="4"/>
  <c r="BG1432" i="4"/>
  <c r="BH1432" i="4" s="1"/>
  <c r="BG1433" i="4"/>
  <c r="BG1434" i="4"/>
  <c r="BH1434" i="4" s="1"/>
  <c r="BG1435" i="4"/>
  <c r="BG1436" i="4"/>
  <c r="BH1436" i="4" s="1"/>
  <c r="BG1437" i="4"/>
  <c r="BG1438" i="4"/>
  <c r="BH1438" i="4" s="1"/>
  <c r="BG1439" i="4"/>
  <c r="BH1439" i="4" s="1"/>
  <c r="BG1440" i="4"/>
  <c r="BH1440" i="4" s="1"/>
  <c r="BG1441" i="4"/>
  <c r="BG1442" i="4"/>
  <c r="BH1442" i="4" s="1"/>
  <c r="BG1443" i="4"/>
  <c r="BG1444" i="4"/>
  <c r="BH1444" i="4" s="1"/>
  <c r="BG1445" i="4"/>
  <c r="BG1446" i="4"/>
  <c r="BG1447" i="4"/>
  <c r="BG1448" i="4"/>
  <c r="BH1448" i="4" s="1"/>
  <c r="BG1449" i="4"/>
  <c r="BG1450" i="4"/>
  <c r="BH1450" i="4" s="1"/>
  <c r="BG1451" i="4"/>
  <c r="BG1452" i="4"/>
  <c r="BG1453" i="4"/>
  <c r="BG1454" i="4"/>
  <c r="BH1454" i="4" s="1"/>
  <c r="BG1455" i="4"/>
  <c r="BG1456" i="4"/>
  <c r="BH1456" i="4" s="1"/>
  <c r="BG1457" i="4"/>
  <c r="BG1458" i="4"/>
  <c r="BG1459" i="4"/>
  <c r="BH1459" i="4" s="1"/>
  <c r="BG1460" i="4"/>
  <c r="BH1460" i="4" s="1"/>
  <c r="BG1461" i="4"/>
  <c r="BG1462" i="4"/>
  <c r="BG1463" i="4"/>
  <c r="BG1464" i="4"/>
  <c r="BH1464" i="4" s="1"/>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G1511" i="4"/>
  <c r="BG1512" i="4"/>
  <c r="BG1513" i="4"/>
  <c r="BG1514" i="4"/>
  <c r="BH1514" i="4" s="1"/>
  <c r="BG1515" i="4"/>
  <c r="BG1516" i="4"/>
  <c r="BG1517" i="4"/>
  <c r="BG1518" i="4"/>
  <c r="BH1518" i="4" s="1"/>
  <c r="BG1519" i="4"/>
  <c r="BG1520" i="4"/>
  <c r="BG1521" i="4"/>
  <c r="BG1522" i="4"/>
  <c r="BH1522" i="4" s="1"/>
  <c r="BG1523" i="4"/>
  <c r="BG1524" i="4"/>
  <c r="BG1525" i="4"/>
  <c r="BG1526" i="4"/>
  <c r="BG1527" i="4"/>
  <c r="BG1528" i="4"/>
  <c r="BG1529" i="4"/>
  <c r="BG1530" i="4"/>
  <c r="BG1531" i="4"/>
  <c r="BG1532" i="4"/>
  <c r="BG1533" i="4"/>
  <c r="BG1534" i="4"/>
  <c r="BG1535" i="4"/>
  <c r="BG1536" i="4"/>
  <c r="BG1537" i="4"/>
  <c r="BG1538" i="4"/>
  <c r="BG1539" i="4"/>
  <c r="BG1540" i="4"/>
  <c r="BG1541" i="4"/>
  <c r="BG1542" i="4"/>
  <c r="BH1542" i="4" s="1"/>
  <c r="BG1543" i="4"/>
  <c r="BG1544" i="4"/>
  <c r="BG1545" i="4"/>
  <c r="BG1546" i="4"/>
  <c r="BH1546" i="4" s="1"/>
  <c r="BG1547" i="4"/>
  <c r="BG1548" i="4"/>
  <c r="BG1549" i="4"/>
  <c r="BG1550" i="4"/>
  <c r="BH1550" i="4" s="1"/>
  <c r="BG1551" i="4"/>
  <c r="BG1552" i="4"/>
  <c r="BG1553" i="4"/>
  <c r="BG1554" i="4"/>
  <c r="BG1555" i="4"/>
  <c r="BG1556" i="4"/>
  <c r="BG1557" i="4"/>
  <c r="BG1558" i="4"/>
  <c r="BH1558" i="4" s="1"/>
  <c r="BG1559" i="4"/>
  <c r="BG1560" i="4"/>
  <c r="BG1561" i="4"/>
  <c r="BG1562" i="4"/>
  <c r="BH1562" i="4" s="1"/>
  <c r="BG1563" i="4"/>
  <c r="BG1564" i="4"/>
  <c r="BG1565" i="4"/>
  <c r="BG1566" i="4"/>
  <c r="BH1566" i="4" s="1"/>
  <c r="BG1567" i="4"/>
  <c r="BG1568" i="4"/>
  <c r="BG1569" i="4"/>
  <c r="BG1570" i="4"/>
  <c r="BH1570" i="4" s="1"/>
  <c r="BG1571" i="4"/>
  <c r="BG1572" i="4"/>
  <c r="BG1573" i="4"/>
  <c r="BG1574" i="4"/>
  <c r="BH1574" i="4" s="1"/>
  <c r="BG1575" i="4"/>
  <c r="BG1576" i="4"/>
  <c r="BG1577" i="4"/>
  <c r="BG1578" i="4"/>
  <c r="BH1578" i="4" s="1"/>
  <c r="BG1579" i="4"/>
  <c r="BG1580" i="4"/>
  <c r="BG1581" i="4"/>
  <c r="BG1582" i="4"/>
  <c r="BG1583" i="4"/>
  <c r="BG1584" i="4"/>
  <c r="BG1585" i="4"/>
  <c r="BG1586" i="4"/>
  <c r="BH1586" i="4" s="1"/>
  <c r="BG1587" i="4"/>
  <c r="BG1588" i="4"/>
  <c r="BG1589" i="4"/>
  <c r="BG1590" i="4"/>
  <c r="BH1590" i="4" s="1"/>
  <c r="BG1591" i="4"/>
  <c r="BG1592" i="4"/>
  <c r="BG1593" i="4"/>
  <c r="BG1594" i="4"/>
  <c r="BG1595" i="4"/>
  <c r="BG1596" i="4"/>
  <c r="BG1597" i="4"/>
  <c r="BG1598" i="4"/>
  <c r="BH1598" i="4" s="1"/>
  <c r="BG1599" i="4"/>
  <c r="BG1600" i="4"/>
  <c r="BG1601" i="4"/>
  <c r="BG1602" i="4"/>
  <c r="BG1603" i="4"/>
  <c r="BG1604" i="4"/>
  <c r="BG1605" i="4"/>
  <c r="BG1606" i="4"/>
  <c r="BG1607" i="4"/>
  <c r="BG1608" i="4"/>
  <c r="BG1609" i="4"/>
  <c r="BG1610" i="4"/>
  <c r="BH1610" i="4" s="1"/>
  <c r="BG1611" i="4"/>
  <c r="BG1612" i="4"/>
  <c r="BG1613" i="4"/>
  <c r="BG1614" i="4"/>
  <c r="BH1614" i="4" s="1"/>
  <c r="BG1615" i="4"/>
  <c r="BG1616" i="4"/>
  <c r="BG1617" i="4"/>
  <c r="BG1618" i="4"/>
  <c r="BH1618" i="4" s="1"/>
  <c r="BG1619" i="4"/>
  <c r="BG1620" i="4"/>
  <c r="BG1621" i="4"/>
  <c r="BG1622" i="4"/>
  <c r="BH1622" i="4" s="1"/>
  <c r="BG1623" i="4"/>
  <c r="BG1624" i="4"/>
  <c r="BG1625" i="4"/>
  <c r="BG1626" i="4"/>
  <c r="BH1626" i="4" s="1"/>
  <c r="BG1627" i="4"/>
  <c r="BG1628" i="4"/>
  <c r="BG1629" i="4"/>
  <c r="BG1630" i="4"/>
  <c r="BH1630" i="4" s="1"/>
  <c r="BG1631" i="4"/>
  <c r="BG1632" i="4"/>
  <c r="BG1633" i="4"/>
  <c r="BG1634" i="4"/>
  <c r="BG1635" i="4"/>
  <c r="BG1636" i="4"/>
  <c r="BG1637" i="4"/>
  <c r="BG1638" i="4"/>
  <c r="BG1639" i="4"/>
  <c r="BG1640" i="4"/>
  <c r="BG1641" i="4"/>
  <c r="BG1642" i="4"/>
  <c r="BG1643" i="4"/>
  <c r="BG1644" i="4"/>
  <c r="BG1645" i="4"/>
  <c r="BG1646" i="4"/>
  <c r="BH1646" i="4" s="1"/>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H1678" i="4" s="1"/>
  <c r="BG1679" i="4"/>
  <c r="BG1680" i="4"/>
  <c r="BG1681" i="4"/>
  <c r="BG1682" i="4"/>
  <c r="BG1683" i="4"/>
  <c r="BG1684" i="4"/>
  <c r="BG1685" i="4"/>
  <c r="BG1686" i="4"/>
  <c r="BG1687" i="4"/>
  <c r="BG1688" i="4"/>
  <c r="BG1689" i="4"/>
  <c r="BG1690" i="4"/>
  <c r="BG1691" i="4"/>
  <c r="BG1692" i="4"/>
  <c r="BG1693" i="4"/>
  <c r="BG1694" i="4"/>
  <c r="BG1695" i="4"/>
  <c r="BG1696" i="4"/>
  <c r="BG1697" i="4"/>
  <c r="BG1698" i="4"/>
  <c r="BH1698" i="4" s="1"/>
  <c r="BG1699" i="4"/>
  <c r="BG1700" i="4"/>
  <c r="BG1701" i="4"/>
  <c r="BG1702" i="4"/>
  <c r="BH1702" i="4" s="1"/>
  <c r="BG1703" i="4"/>
  <c r="BG1704" i="4"/>
  <c r="BG1705" i="4"/>
  <c r="BG1706" i="4"/>
  <c r="BG1707" i="4"/>
  <c r="BG1708" i="4"/>
  <c r="BG1709" i="4"/>
  <c r="BG1710" i="4"/>
  <c r="BG1711" i="4"/>
  <c r="BG1712" i="4"/>
  <c r="BG1713" i="4"/>
  <c r="BG1714" i="4"/>
  <c r="BG1715" i="4"/>
  <c r="BG1716" i="4"/>
  <c r="BG1717" i="4"/>
  <c r="BG1718" i="4"/>
  <c r="BH1718" i="4" s="1"/>
  <c r="BG1719" i="4"/>
  <c r="BH1719" i="4" s="1"/>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G1780" i="4"/>
  <c r="BG1781" i="4"/>
  <c r="BG1782" i="4"/>
  <c r="BH1782" i="4" s="1"/>
  <c r="BG1783" i="4"/>
  <c r="BG1784" i="4"/>
  <c r="BG1785" i="4"/>
  <c r="BG1786" i="4"/>
  <c r="BG1787" i="4"/>
  <c r="BG1788" i="4"/>
  <c r="BG1789" i="4"/>
  <c r="BG1790" i="4"/>
  <c r="BG1791" i="4"/>
  <c r="BG1792" i="4"/>
  <c r="BG1793" i="4"/>
  <c r="BG1794" i="4"/>
  <c r="BH1794" i="4" s="1"/>
  <c r="BG1795" i="4"/>
  <c r="BG1796" i="4"/>
  <c r="BG1797" i="4"/>
  <c r="BG1798" i="4"/>
  <c r="BG1799" i="4"/>
  <c r="BG1800" i="4"/>
  <c r="BG1801" i="4"/>
  <c r="BG1802" i="4"/>
  <c r="BG1803" i="4"/>
  <c r="BG1804" i="4"/>
  <c r="BG1805" i="4"/>
  <c r="BG1806" i="4"/>
  <c r="BG1807" i="4"/>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H1999" i="4" s="1"/>
  <c r="BG2000" i="4"/>
  <c r="BH2000" i="4" s="1"/>
  <c r="BG2001" i="4"/>
  <c r="BG2002" i="4"/>
  <c r="BH2002" i="4" s="1"/>
  <c r="BG2003" i="4"/>
  <c r="BG2004" i="4"/>
  <c r="BG2005" i="4"/>
  <c r="BG2006" i="4"/>
  <c r="BG2007" i="4"/>
  <c r="BG2008" i="4"/>
  <c r="BH2008" i="4" s="1"/>
  <c r="BG2009" i="4"/>
  <c r="BG2010" i="4"/>
  <c r="BH2010" i="4" s="1"/>
  <c r="BG2011" i="4"/>
  <c r="BH2011" i="4" s="1"/>
  <c r="BG2012" i="4"/>
  <c r="BG2013" i="4"/>
  <c r="BG2014" i="4"/>
  <c r="BH2014" i="4" s="1"/>
  <c r="BG2015" i="4"/>
  <c r="BG2016" i="4"/>
  <c r="BH2016" i="4" s="1"/>
  <c r="BG2017" i="4"/>
  <c r="BG2018" i="4"/>
  <c r="BH2018" i="4" s="1"/>
  <c r="BG2019" i="4"/>
  <c r="BG2020" i="4"/>
  <c r="BH2020" i="4" s="1"/>
  <c r="BG2021" i="4"/>
  <c r="BG2022" i="4"/>
  <c r="BH2022" i="4" s="1"/>
  <c r="BG2023" i="4"/>
  <c r="BG2024" i="4"/>
  <c r="BG2025" i="4"/>
  <c r="BG2026" i="4"/>
  <c r="BG2027" i="4"/>
  <c r="BG2028" i="4"/>
  <c r="BH2028" i="4" s="1"/>
  <c r="BG2029" i="4"/>
  <c r="BG2030" i="4"/>
  <c r="BH2030" i="4" s="1"/>
  <c r="BG2031" i="4"/>
  <c r="BG2032" i="4"/>
  <c r="BH2032" i="4" s="1"/>
  <c r="BG2033" i="4"/>
  <c r="BG2034" i="4"/>
  <c r="BH2034" i="4" s="1"/>
  <c r="BG2035" i="4"/>
  <c r="BG2036" i="4"/>
  <c r="BG2037" i="4"/>
  <c r="BG2038" i="4"/>
  <c r="BG2039" i="4"/>
  <c r="BG2040" i="4"/>
  <c r="BH2040" i="4" s="1"/>
  <c r="BG2041" i="4"/>
  <c r="BG2042" i="4"/>
  <c r="BH2042" i="4" s="1"/>
  <c r="BG2043" i="4"/>
  <c r="BG2044" i="4"/>
  <c r="BH2044" i="4" s="1"/>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4" i="4"/>
  <c r="BH115" i="4"/>
  <c r="BH116" i="4"/>
  <c r="BH117" i="4"/>
  <c r="BH118" i="4"/>
  <c r="BH119" i="4"/>
  <c r="BH120" i="4"/>
  <c r="BH121" i="4"/>
  <c r="BH123" i="4"/>
  <c r="BH124" i="4"/>
  <c r="BH125" i="4"/>
  <c r="BH127" i="4"/>
  <c r="BH128" i="4"/>
  <c r="BH129" i="4"/>
  <c r="BH130" i="4"/>
  <c r="BH131" i="4"/>
  <c r="BH132" i="4"/>
  <c r="BH133" i="4"/>
  <c r="BH134" i="4"/>
  <c r="BH135" i="4"/>
  <c r="BH136" i="4"/>
  <c r="BH137" i="4"/>
  <c r="BH139" i="4"/>
  <c r="BH140" i="4"/>
  <c r="BH141" i="4"/>
  <c r="BH142" i="4"/>
  <c r="BH143" i="4"/>
  <c r="BH144" i="4"/>
  <c r="BH145" i="4"/>
  <c r="BH146" i="4"/>
  <c r="BH147" i="4"/>
  <c r="BH148" i="4"/>
  <c r="BH149" i="4"/>
  <c r="BH150" i="4"/>
  <c r="BH151" i="4"/>
  <c r="BH152" i="4"/>
  <c r="BH153" i="4"/>
  <c r="BH154" i="4"/>
  <c r="BH155" i="4"/>
  <c r="BH156" i="4"/>
  <c r="BH157"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2" i="4"/>
  <c r="BH243" i="4"/>
  <c r="BH244" i="4"/>
  <c r="BH245" i="4"/>
  <c r="BH246" i="4"/>
  <c r="BH247" i="4"/>
  <c r="BH248" i="4"/>
  <c r="BH249" i="4"/>
  <c r="BH250" i="4"/>
  <c r="BH251" i="4"/>
  <c r="BH252" i="4"/>
  <c r="BH253" i="4"/>
  <c r="BH254" i="4"/>
  <c r="BH255" i="4"/>
  <c r="BH256" i="4"/>
  <c r="BH257" i="4"/>
  <c r="BH259" i="4"/>
  <c r="BH260" i="4"/>
  <c r="BH261" i="4"/>
  <c r="BH263" i="4"/>
  <c r="BH264" i="4"/>
  <c r="BH265" i="4"/>
  <c r="BH267" i="4"/>
  <c r="BH268" i="4"/>
  <c r="BH269" i="4"/>
  <c r="BH270" i="4"/>
  <c r="BH271" i="4"/>
  <c r="BH272" i="4"/>
  <c r="BH273" i="4"/>
  <c r="BH275" i="4"/>
  <c r="BH276" i="4"/>
  <c r="BH277" i="4"/>
  <c r="BH279" i="4"/>
  <c r="BH280" i="4"/>
  <c r="BH281" i="4"/>
  <c r="BH282" i="4"/>
  <c r="BH283" i="4"/>
  <c r="BH284" i="4"/>
  <c r="BH285"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1" i="4"/>
  <c r="BH332" i="4"/>
  <c r="BH333" i="4"/>
  <c r="BH334"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6" i="4"/>
  <c r="BH387" i="4"/>
  <c r="BH388" i="4"/>
  <c r="BH389" i="4"/>
  <c r="BH390" i="4"/>
  <c r="BH391" i="4"/>
  <c r="BH392" i="4"/>
  <c r="BH393" i="4"/>
  <c r="BH395" i="4"/>
  <c r="BH396" i="4"/>
  <c r="BH397" i="4"/>
  <c r="BH398" i="4"/>
  <c r="BH399" i="4"/>
  <c r="BH400" i="4"/>
  <c r="BH401" i="4"/>
  <c r="BH402"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4" i="4"/>
  <c r="BH435" i="4"/>
  <c r="BH436" i="4"/>
  <c r="BH437" i="4"/>
  <c r="BH439" i="4"/>
  <c r="BH440" i="4"/>
  <c r="BH441" i="4"/>
  <c r="BH443" i="4"/>
  <c r="BH444" i="4"/>
  <c r="BH445" i="4"/>
  <c r="BH447" i="4"/>
  <c r="BH448" i="4"/>
  <c r="BH449" i="4"/>
  <c r="BH450" i="4"/>
  <c r="BH451" i="4"/>
  <c r="BH452" i="4"/>
  <c r="BH453" i="4"/>
  <c r="BH455" i="4"/>
  <c r="BH456" i="4"/>
  <c r="BH457" i="4"/>
  <c r="BH458" i="4"/>
  <c r="BH459" i="4"/>
  <c r="BH460" i="4"/>
  <c r="BH461" i="4"/>
  <c r="BH463" i="4"/>
  <c r="BH464" i="4"/>
  <c r="BH465" i="4"/>
  <c r="BH466"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0" i="4"/>
  <c r="BH611" i="4"/>
  <c r="BH612" i="4"/>
  <c r="BH613" i="4"/>
  <c r="BH615" i="4"/>
  <c r="BH616" i="4"/>
  <c r="BH617" i="4"/>
  <c r="BH619" i="4"/>
  <c r="BH620" i="4"/>
  <c r="BH621" i="4"/>
  <c r="BH623" i="4"/>
  <c r="BH624" i="4"/>
  <c r="BH625" i="4"/>
  <c r="BH626" i="4"/>
  <c r="BH627" i="4"/>
  <c r="BH628" i="4"/>
  <c r="BH629" i="4"/>
  <c r="BH631" i="4"/>
  <c r="BH632" i="4"/>
  <c r="BH633" i="4"/>
  <c r="BH635" i="4"/>
  <c r="BH636" i="4"/>
  <c r="BH637" i="4"/>
  <c r="BH639" i="4"/>
  <c r="BH640" i="4"/>
  <c r="BH641" i="4"/>
  <c r="BH643" i="4"/>
  <c r="BH644" i="4"/>
  <c r="BH645" i="4"/>
  <c r="BH647" i="4"/>
  <c r="BH648" i="4"/>
  <c r="BH649"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3" i="4"/>
  <c r="BH955" i="4"/>
  <c r="BH957" i="4"/>
  <c r="BH959" i="4"/>
  <c r="BH960" i="4"/>
  <c r="BH961" i="4"/>
  <c r="BH962" i="4"/>
  <c r="BH963" i="4"/>
  <c r="BH964" i="4"/>
  <c r="BH965" i="4"/>
  <c r="BH966" i="4"/>
  <c r="BH967" i="4"/>
  <c r="BH968" i="4"/>
  <c r="BH969" i="4"/>
  <c r="BH970" i="4"/>
  <c r="BH971" i="4"/>
  <c r="BH972" i="4"/>
  <c r="BH973" i="4"/>
  <c r="BH975" i="4"/>
  <c r="BH977" i="4"/>
  <c r="BH979" i="4"/>
  <c r="BH980" i="4"/>
  <c r="BH981" i="4"/>
  <c r="BH983" i="4"/>
  <c r="BH985" i="4"/>
  <c r="BH986" i="4"/>
  <c r="BH987"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9" i="4"/>
  <c r="BH1031" i="4"/>
  <c r="BH1032" i="4"/>
  <c r="BH1033" i="4"/>
  <c r="BH1035" i="4"/>
  <c r="BH1037" i="4"/>
  <c r="BH1039" i="4"/>
  <c r="BH1040" i="4"/>
  <c r="BH1041" i="4"/>
  <c r="BH1042" i="4"/>
  <c r="BH1043" i="4"/>
  <c r="BH1044" i="4"/>
  <c r="BH1045" i="4"/>
  <c r="BH1046" i="4"/>
  <c r="BH1047" i="4"/>
  <c r="BH1048" i="4"/>
  <c r="BH1049" i="4"/>
  <c r="BH1050" i="4"/>
  <c r="BH1051" i="4"/>
  <c r="BH1052" i="4"/>
  <c r="BH1053" i="4"/>
  <c r="BH1055" i="4"/>
  <c r="BH1057" i="4"/>
  <c r="BH1058" i="4"/>
  <c r="BH1059" i="4"/>
  <c r="BH1060" i="4"/>
  <c r="BH1061" i="4"/>
  <c r="BH1062" i="4"/>
  <c r="BH1063" i="4"/>
  <c r="BH1065" i="4"/>
  <c r="BH1066" i="4"/>
  <c r="BH1067" i="4"/>
  <c r="BH1068" i="4"/>
  <c r="BH1069" i="4"/>
  <c r="BH1071" i="4"/>
  <c r="BH1073" i="4"/>
  <c r="BH1074" i="4"/>
  <c r="BH1075" i="4"/>
  <c r="BH1077" i="4"/>
  <c r="BH1078" i="4"/>
  <c r="BH1079" i="4"/>
  <c r="BH1080" i="4"/>
  <c r="BH1081" i="4"/>
  <c r="BH1082" i="4"/>
  <c r="BH1083" i="4"/>
  <c r="BH1085" i="4"/>
  <c r="BH1086" i="4"/>
  <c r="BH1087" i="4"/>
  <c r="BH1088" i="4"/>
  <c r="BH1089" i="4"/>
  <c r="BH1090" i="4"/>
  <c r="BH1091" i="4"/>
  <c r="BH1092" i="4"/>
  <c r="BH1093" i="4"/>
  <c r="BH1094" i="4"/>
  <c r="BH1095" i="4"/>
  <c r="BH1097" i="4"/>
  <c r="BH1098" i="4"/>
  <c r="BH1099" i="4"/>
  <c r="BH1101" i="4"/>
  <c r="BH1103" i="4"/>
  <c r="BH1105" i="4"/>
  <c r="BH1106" i="4"/>
  <c r="BH1107" i="4"/>
  <c r="BH1108" i="4"/>
  <c r="BH1109" i="4"/>
  <c r="BH1110" i="4"/>
  <c r="BH1111" i="4"/>
  <c r="BH1112" i="4"/>
  <c r="BH1113" i="4"/>
  <c r="BH1114" i="4"/>
  <c r="BH1115" i="4"/>
  <c r="BH1116" i="4"/>
  <c r="BH1117" i="4"/>
  <c r="BH1118" i="4"/>
  <c r="BH1121" i="4"/>
  <c r="BH1122" i="4"/>
  <c r="BH1123" i="4"/>
  <c r="BH1124" i="4"/>
  <c r="BH1125" i="4"/>
  <c r="BH1126" i="4"/>
  <c r="BH1127" i="4"/>
  <c r="BH1129" i="4"/>
  <c r="BH1131" i="4"/>
  <c r="BH1133" i="4"/>
  <c r="BH1135" i="4"/>
  <c r="BH1137" i="4"/>
  <c r="BH1138"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5" i="4"/>
  <c r="BH1166" i="4"/>
  <c r="BH1167" i="4"/>
  <c r="BH1169" i="4"/>
  <c r="BH1170" i="4"/>
  <c r="BH1171" i="4"/>
  <c r="BH1172" i="4"/>
  <c r="BH1173" i="4"/>
  <c r="BH1174" i="4"/>
  <c r="BH1175" i="4"/>
  <c r="BH1176" i="4"/>
  <c r="BH1177" i="4"/>
  <c r="BH1178" i="4"/>
  <c r="BH1179" i="4"/>
  <c r="BH1181" i="4"/>
  <c r="BH1183" i="4"/>
  <c r="BH1185" i="4"/>
  <c r="BH1187" i="4"/>
  <c r="BH1188" i="4"/>
  <c r="BH1189" i="4"/>
  <c r="BH1190" i="4"/>
  <c r="BH1193" i="4"/>
  <c r="BH1195" i="4"/>
  <c r="BH1197" i="4"/>
  <c r="BH1198" i="4"/>
  <c r="BH1199" i="4"/>
  <c r="BH1200" i="4"/>
  <c r="BH1201" i="4"/>
  <c r="BH1202" i="4"/>
  <c r="BH1203" i="4"/>
  <c r="BH1204" i="4"/>
  <c r="BH1205" i="4"/>
  <c r="BH1206" i="4"/>
  <c r="BH1207" i="4"/>
  <c r="BH1209" i="4"/>
  <c r="BH1210" i="4"/>
  <c r="BH1211" i="4"/>
  <c r="BH1213" i="4"/>
  <c r="BH1214" i="4"/>
  <c r="BH1217" i="4"/>
  <c r="BH1218" i="4"/>
  <c r="BH1219" i="4"/>
  <c r="BH1221" i="4"/>
  <c r="BH1223" i="4"/>
  <c r="BH1225" i="4"/>
  <c r="BH1227" i="4"/>
  <c r="BH1229" i="4"/>
  <c r="BH1230" i="4"/>
  <c r="BH1233" i="4"/>
  <c r="BH1234" i="4"/>
  <c r="BH1235" i="4"/>
  <c r="BH1237" i="4"/>
  <c r="BH1239" i="4"/>
  <c r="BH1241" i="4"/>
  <c r="BH1243" i="4"/>
  <c r="BH1244" i="4"/>
  <c r="BH1245" i="4"/>
  <c r="BH1246" i="4"/>
  <c r="BH1247" i="4"/>
  <c r="BH1248" i="4"/>
  <c r="BH1249" i="4"/>
  <c r="BH1251" i="4"/>
  <c r="BH1253" i="4"/>
  <c r="BH1257" i="4"/>
  <c r="BH1259" i="4"/>
  <c r="BH1261" i="4"/>
  <c r="BH1262" i="4"/>
  <c r="BH1263" i="4"/>
  <c r="BH1265" i="4"/>
  <c r="BH1267" i="4"/>
  <c r="BH1269" i="4"/>
  <c r="BH1270" i="4"/>
  <c r="BH1271" i="4"/>
  <c r="BH1273" i="4"/>
  <c r="BH1274" i="4"/>
  <c r="BH1275" i="4"/>
  <c r="BH1277" i="4"/>
  <c r="BH1279" i="4"/>
  <c r="BH1281" i="4"/>
  <c r="BH1283" i="4"/>
  <c r="BH1285" i="4"/>
  <c r="BH1286" i="4"/>
  <c r="BH1289" i="4"/>
  <c r="BH1290" i="4"/>
  <c r="BH1291" i="4"/>
  <c r="BH1293" i="4"/>
  <c r="BH1295" i="4"/>
  <c r="BH1297" i="4"/>
  <c r="BH1299" i="4"/>
  <c r="BH1301" i="4"/>
  <c r="BH1302" i="4"/>
  <c r="BH1305" i="4"/>
  <c r="BH1306" i="4"/>
  <c r="BH1307" i="4"/>
  <c r="BH1309" i="4"/>
  <c r="BH1311" i="4"/>
  <c r="BH1313" i="4"/>
  <c r="BH1315" i="4"/>
  <c r="BH1317" i="4"/>
  <c r="BH1318" i="4"/>
  <c r="BH1321" i="4"/>
  <c r="BH1322" i="4"/>
  <c r="BH1323" i="4"/>
  <c r="BH1325" i="4"/>
  <c r="BH1327" i="4"/>
  <c r="BH1329" i="4"/>
  <c r="BH1331" i="4"/>
  <c r="BH1333" i="4"/>
  <c r="BH1334" i="4"/>
  <c r="BH1337" i="4"/>
  <c r="BH1338" i="4"/>
  <c r="BH1339" i="4"/>
  <c r="BH1341" i="4"/>
  <c r="BH1343" i="4"/>
  <c r="BH1345" i="4"/>
  <c r="BH1347" i="4"/>
  <c r="BH1349" i="4"/>
  <c r="BH1350" i="4"/>
  <c r="BH1353" i="4"/>
  <c r="BH1354" i="4"/>
  <c r="BH1355" i="4"/>
  <c r="BH1357" i="4"/>
  <c r="BH1359" i="4"/>
  <c r="BH1361" i="4"/>
  <c r="BH1363" i="4"/>
  <c r="BH1365" i="4"/>
  <c r="BH1366" i="4"/>
  <c r="BH1367" i="4"/>
  <c r="BH1368" i="4"/>
  <c r="BH1369" i="4"/>
  <c r="BH1370" i="4"/>
  <c r="BH1373" i="4"/>
  <c r="BH1374" i="4"/>
  <c r="BH1375" i="4"/>
  <c r="BH1377" i="4"/>
  <c r="BH1378" i="4"/>
  <c r="BH1379" i="4"/>
  <c r="BH1381" i="4"/>
  <c r="BH1383" i="4"/>
  <c r="BH1385" i="4"/>
  <c r="BH1386" i="4"/>
  <c r="BH1389" i="4"/>
  <c r="BH1390" i="4"/>
  <c r="BH1391" i="4"/>
  <c r="BH1393" i="4"/>
  <c r="BH1395" i="4"/>
  <c r="BH1397" i="4"/>
  <c r="BH1399" i="4"/>
  <c r="BH1401" i="4"/>
  <c r="BH1402" i="4"/>
  <c r="BH1404" i="4"/>
  <c r="BH1405" i="4"/>
  <c r="BH1409" i="4"/>
  <c r="BH1411" i="4"/>
  <c r="BH1413" i="4"/>
  <c r="BH1414" i="4"/>
  <c r="BH1415" i="4"/>
  <c r="BH1417" i="4"/>
  <c r="BH1419" i="4"/>
  <c r="BH1421" i="4"/>
  <c r="BH1425" i="4"/>
  <c r="BH1426" i="4"/>
  <c r="BH1427" i="4"/>
  <c r="BH1429" i="4"/>
  <c r="BH1430" i="4"/>
  <c r="BH1431" i="4"/>
  <c r="BH1433" i="4"/>
  <c r="BH1435" i="4"/>
  <c r="BH1437" i="4"/>
  <c r="BH1441" i="4"/>
  <c r="BH1443" i="4"/>
  <c r="BH1445" i="4"/>
  <c r="BH1446" i="4"/>
  <c r="BH1447" i="4"/>
  <c r="BH1449" i="4"/>
  <c r="BH1451" i="4"/>
  <c r="BH1452" i="4"/>
  <c r="BH1453" i="4"/>
  <c r="BH1455" i="4"/>
  <c r="BH1457" i="4"/>
  <c r="BH1458" i="4"/>
  <c r="BH1461" i="4"/>
  <c r="BH1462" i="4"/>
  <c r="BH1463"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0" i="4"/>
  <c r="BH1511" i="4"/>
  <c r="BH1512" i="4"/>
  <c r="BH1513" i="4"/>
  <c r="BH1515" i="4"/>
  <c r="BH1516" i="4"/>
  <c r="BH1517" i="4"/>
  <c r="BH1519" i="4"/>
  <c r="BH1520" i="4"/>
  <c r="BH1521" i="4"/>
  <c r="BH1523" i="4"/>
  <c r="BH1524" i="4"/>
  <c r="BH1525" i="4"/>
  <c r="BH1526" i="4"/>
  <c r="BH1527" i="4"/>
  <c r="BH1528" i="4"/>
  <c r="BH1529" i="4"/>
  <c r="BH1530" i="4"/>
  <c r="BH1531" i="4"/>
  <c r="BH1532" i="4"/>
  <c r="BH1533" i="4"/>
  <c r="BH1534" i="4"/>
  <c r="BH1535" i="4"/>
  <c r="BH1536" i="4"/>
  <c r="BH1537" i="4"/>
  <c r="BH1538" i="4"/>
  <c r="BH1539" i="4"/>
  <c r="BH1540" i="4"/>
  <c r="BH1541" i="4"/>
  <c r="BH1543" i="4"/>
  <c r="BH1544" i="4"/>
  <c r="BH1545" i="4"/>
  <c r="BH1547" i="4"/>
  <c r="BH1548" i="4"/>
  <c r="BH1549" i="4"/>
  <c r="BH1551" i="4"/>
  <c r="BH1552" i="4"/>
  <c r="BH1553" i="4"/>
  <c r="BH1554" i="4"/>
  <c r="BH1555" i="4"/>
  <c r="BH1556" i="4"/>
  <c r="BH1557" i="4"/>
  <c r="BH1559" i="4"/>
  <c r="BH1560" i="4"/>
  <c r="BH1561" i="4"/>
  <c r="BH1563" i="4"/>
  <c r="BH1564" i="4"/>
  <c r="BH1565" i="4"/>
  <c r="BH1567" i="4"/>
  <c r="BH1568" i="4"/>
  <c r="BH1569" i="4"/>
  <c r="BH1571" i="4"/>
  <c r="BH1572" i="4"/>
  <c r="BH1573" i="4"/>
  <c r="BH1575" i="4"/>
  <c r="BH1576" i="4"/>
  <c r="BH1577" i="4"/>
  <c r="BH1579" i="4"/>
  <c r="BH1580" i="4"/>
  <c r="BH1581" i="4"/>
  <c r="BH1582" i="4"/>
  <c r="BH1583" i="4"/>
  <c r="BH1584" i="4"/>
  <c r="BH1585" i="4"/>
  <c r="BH1587" i="4"/>
  <c r="BH1588" i="4"/>
  <c r="BH1589" i="4"/>
  <c r="BH1591" i="4"/>
  <c r="BH1592" i="4"/>
  <c r="BH1593" i="4"/>
  <c r="BH1594" i="4"/>
  <c r="BH1595" i="4"/>
  <c r="BH1596" i="4"/>
  <c r="BH1597" i="4"/>
  <c r="BH1599" i="4"/>
  <c r="BH1600" i="4"/>
  <c r="BH1601" i="4"/>
  <c r="BH1602" i="4"/>
  <c r="BH1603" i="4"/>
  <c r="BH1604" i="4"/>
  <c r="BH1605" i="4"/>
  <c r="BH1606" i="4"/>
  <c r="BH1607" i="4"/>
  <c r="BH1608" i="4"/>
  <c r="BH1609" i="4"/>
  <c r="BH1611" i="4"/>
  <c r="BH1612" i="4"/>
  <c r="BH1613" i="4"/>
  <c r="BH1615" i="4"/>
  <c r="BH1616" i="4"/>
  <c r="BH1617" i="4"/>
  <c r="BH1619" i="4"/>
  <c r="BH1620" i="4"/>
  <c r="BH1621" i="4"/>
  <c r="BH1623" i="4"/>
  <c r="BH1624" i="4"/>
  <c r="BH1625" i="4"/>
  <c r="BH1627" i="4"/>
  <c r="BH1628" i="4"/>
  <c r="BH1629" i="4"/>
  <c r="BH1631" i="4"/>
  <c r="BH1632" i="4"/>
  <c r="BH1633" i="4"/>
  <c r="BH1634" i="4"/>
  <c r="BH1635" i="4"/>
  <c r="BH1636" i="4"/>
  <c r="BH1637" i="4"/>
  <c r="BH1638" i="4"/>
  <c r="BH1639" i="4"/>
  <c r="BH1640" i="4"/>
  <c r="BH1641" i="4"/>
  <c r="BH1642" i="4"/>
  <c r="BH1643" i="4"/>
  <c r="BH1644" i="4"/>
  <c r="BH1645"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9" i="4"/>
  <c r="BH1680" i="4"/>
  <c r="BH1681" i="4"/>
  <c r="BH1682" i="4"/>
  <c r="BH1683" i="4"/>
  <c r="BH1684" i="4"/>
  <c r="BH1685" i="4"/>
  <c r="BH1686" i="4"/>
  <c r="BH1687" i="4"/>
  <c r="BH1688" i="4"/>
  <c r="BH1689" i="4"/>
  <c r="BH1690" i="4"/>
  <c r="BH1691" i="4"/>
  <c r="BH1692" i="4"/>
  <c r="BH1693" i="4"/>
  <c r="BH1694" i="4"/>
  <c r="BH1695" i="4"/>
  <c r="BH1696" i="4"/>
  <c r="BH1697" i="4"/>
  <c r="BH1699" i="4"/>
  <c r="BH1700" i="4"/>
  <c r="BH1701" i="4"/>
  <c r="BH1703" i="4"/>
  <c r="BH1704" i="4"/>
  <c r="BH1705" i="4"/>
  <c r="BH1706" i="4"/>
  <c r="BH1707" i="4"/>
  <c r="BH1708" i="4"/>
  <c r="BH1709" i="4"/>
  <c r="BH1710" i="4"/>
  <c r="BH1711" i="4"/>
  <c r="BH1712" i="4"/>
  <c r="BH1713" i="4"/>
  <c r="BH1714" i="4"/>
  <c r="BH1715" i="4"/>
  <c r="BH1716" i="4"/>
  <c r="BH1717"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2" i="4"/>
  <c r="BH1773" i="4"/>
  <c r="BH1774" i="4"/>
  <c r="BH1775" i="4"/>
  <c r="BH1776" i="4"/>
  <c r="BH1777" i="4"/>
  <c r="BH1778" i="4"/>
  <c r="BH1779" i="4"/>
  <c r="BH1780" i="4"/>
  <c r="BH1781" i="4"/>
  <c r="BH1783" i="4"/>
  <c r="BH1784" i="4"/>
  <c r="BH1785" i="4"/>
  <c r="BH1786" i="4"/>
  <c r="BH1787" i="4"/>
  <c r="BH1788" i="4"/>
  <c r="BH1789" i="4"/>
  <c r="BH1790" i="4"/>
  <c r="BH1791" i="4"/>
  <c r="BH1792" i="4"/>
  <c r="BH1793" i="4"/>
  <c r="BH1795" i="4"/>
  <c r="BH1796" i="4"/>
  <c r="BH1797" i="4"/>
  <c r="BH1798" i="4"/>
  <c r="BH1799" i="4"/>
  <c r="BH1800" i="4"/>
  <c r="BH1801" i="4"/>
  <c r="BH1802" i="4"/>
  <c r="BH1803" i="4"/>
  <c r="BH1804" i="4"/>
  <c r="BH1805" i="4"/>
  <c r="BH1806" i="4"/>
  <c r="BH1807"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2001" i="4"/>
  <c r="BH2003" i="4"/>
  <c r="BH2004" i="4"/>
  <c r="BH2005" i="4"/>
  <c r="BH2006" i="4"/>
  <c r="BH2007" i="4"/>
  <c r="BH2009" i="4"/>
  <c r="BH2012" i="4"/>
  <c r="BH2013" i="4"/>
  <c r="BH2015" i="4"/>
  <c r="BH2017" i="4"/>
  <c r="BH2019" i="4"/>
  <c r="BH2021" i="4"/>
  <c r="BH2023" i="4"/>
  <c r="BH2024" i="4"/>
  <c r="BH2025" i="4"/>
  <c r="BH2026" i="4"/>
  <c r="BH2027" i="4"/>
  <c r="BH2029" i="4"/>
  <c r="BH2031" i="4"/>
  <c r="BH2033" i="4"/>
  <c r="BH2035" i="4"/>
  <c r="BH2036" i="4"/>
  <c r="BH2037" i="4"/>
  <c r="BH2038" i="4"/>
  <c r="BH2039" i="4"/>
  <c r="BH2041" i="4"/>
  <c r="BH2043"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<sst xmlns="http://schemas.openxmlformats.org/spreadsheetml/2006/main" count="99398" uniqueCount="12438">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</sst>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80" tableType="queryTable" totalsRowShown="0">
  <autoFilter ref="A1:G60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c r="AG30" s="33" t="s">
        <v>265</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3" t="s">
        <v>1106</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v>45818</v>
      </c>
      <c r="AG150" s="33" t="s">
        <v>1106</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v>45818</v>
      </c>
      <c r="AG231" s="33" t="s">
        <v>1106</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v>45818.420277777775</v>
      </c>
      <c r="AB328" s="4" t="s">
        <v>60</v>
      </c>
      <c r="AC328" s="4" t="s">
        <v>60</v>
      </c>
      <c r="AD328" s="4">
        <v>45818</v>
      </c>
      <c r="AE328" s="4">
        <v>45820</v>
      </c>
      <c r="AF328" s="4"/>
      <c r="AG328" s="33" t="s">
        <v>62</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v>45818.420335648145</v>
      </c>
      <c r="AB329" s="4" t="s">
        <v>60</v>
      </c>
      <c r="AC329" s="4" t="s">
        <v>60</v>
      </c>
      <c r="AD329" s="4">
        <v>45818</v>
      </c>
      <c r="AE329" s="4">
        <v>45820</v>
      </c>
      <c r="AF329" s="4"/>
      <c r="AG329" s="33" t="s">
        <v>62</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v>45818.420185185183</v>
      </c>
      <c r="AB332" s="4" t="s">
        <v>60</v>
      </c>
      <c r="AC332" s="4" t="s">
        <v>60</v>
      </c>
      <c r="AD332" s="4">
        <v>45818</v>
      </c>
      <c r="AE332" s="4">
        <v>45820</v>
      </c>
      <c r="AF332" s="4"/>
      <c r="AG332" s="33" t="s">
        <v>62</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v>45818.409062500003</v>
      </c>
      <c r="W373" s="4">
        <v>45818</v>
      </c>
      <c r="X373" s="4"/>
      <c r="Y373" s="4" t="s">
        <v>60</v>
      </c>
      <c r="Z373" s="4">
        <v>45818</v>
      </c>
      <c r="AA373" s="4"/>
      <c r="AB373" s="4" t="s">
        <v>60</v>
      </c>
      <c r="AC373" s="4">
        <v>45819</v>
      </c>
      <c r="AD373" s="4">
        <v>45819</v>
      </c>
      <c r="AE373" s="4">
        <v>45820</v>
      </c>
      <c r="AF373" s="4"/>
      <c r="AG373" s="33" t="s">
        <v>312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v>45818.409143518518</v>
      </c>
      <c r="W374" s="4">
        <v>45818</v>
      </c>
      <c r="X374" s="4"/>
      <c r="Y374" s="4" t="s">
        <v>60</v>
      </c>
      <c r="Z374" s="4">
        <v>45818</v>
      </c>
      <c r="AA374" s="4"/>
      <c r="AB374" s="4" t="s">
        <v>60</v>
      </c>
      <c r="AC374" s="4">
        <v>45819</v>
      </c>
      <c r="AD374" s="4">
        <v>45819</v>
      </c>
      <c r="AE374" s="4">
        <v>45820</v>
      </c>
      <c r="AF374" s="4"/>
      <c r="AG374" s="33" t="s">
        <v>312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v>45818.409189814818</v>
      </c>
      <c r="W375" s="4">
        <v>45818</v>
      </c>
      <c r="X375" s="4"/>
      <c r="Y375" s="4" t="s">
        <v>60</v>
      </c>
      <c r="Z375" s="4">
        <v>45818</v>
      </c>
      <c r="AA375" s="4"/>
      <c r="AB375" s="4" t="s">
        <v>60</v>
      </c>
      <c r="AC375" s="4">
        <v>45819</v>
      </c>
      <c r="AD375" s="4">
        <v>45819</v>
      </c>
      <c r="AE375" s="4">
        <v>45820</v>
      </c>
      <c r="AF375" s="4"/>
      <c r="AG375" s="33" t="s">
        <v>312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v>45818.409351851849</v>
      </c>
      <c r="W376" s="4">
        <v>45818</v>
      </c>
      <c r="X376" s="4"/>
      <c r="Y376" s="4" t="s">
        <v>60</v>
      </c>
      <c r="Z376" s="4">
        <v>45818</v>
      </c>
      <c r="AA376" s="4"/>
      <c r="AB376" s="4" t="s">
        <v>60</v>
      </c>
      <c r="AC376" s="4">
        <v>45819</v>
      </c>
      <c r="AD376" s="4">
        <v>45819</v>
      </c>
      <c r="AE376" s="4">
        <v>45820</v>
      </c>
      <c r="AF376" s="4"/>
      <c r="AG376" s="33" t="s">
        <v>312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v>45818.409236111111</v>
      </c>
      <c r="W377" s="4">
        <v>45818</v>
      </c>
      <c r="X377" s="4"/>
      <c r="Y377" s="4" t="s">
        <v>60</v>
      </c>
      <c r="Z377" s="4">
        <v>45818</v>
      </c>
      <c r="AA377" s="4"/>
      <c r="AB377" s="4" t="s">
        <v>60</v>
      </c>
      <c r="AC377" s="4">
        <v>45819</v>
      </c>
      <c r="AD377" s="4">
        <v>45819</v>
      </c>
      <c r="AE377" s="4">
        <v>45820</v>
      </c>
      <c r="AF377" s="4"/>
      <c r="AG377" s="33" t="s">
        <v>312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v>45818.409409722219</v>
      </c>
      <c r="W378" s="4">
        <v>45818</v>
      </c>
      <c r="X378" s="4"/>
      <c r="Y378" s="4" t="s">
        <v>60</v>
      </c>
      <c r="Z378" s="4">
        <v>45818</v>
      </c>
      <c r="AA378" s="4"/>
      <c r="AB378" s="4" t="s">
        <v>60</v>
      </c>
      <c r="AC378" s="4">
        <v>45819</v>
      </c>
      <c r="AD378" s="4">
        <v>45819</v>
      </c>
      <c r="AE378" s="4">
        <v>45820</v>
      </c>
      <c r="AF378" s="4"/>
      <c r="AG378" s="33" t="s">
        <v>312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v>45818.409259259257</v>
      </c>
      <c r="W403" s="4">
        <v>45818</v>
      </c>
      <c r="X403" s="4"/>
      <c r="Y403" s="4" t="s">
        <v>60</v>
      </c>
      <c r="Z403" s="4">
        <v>45818</v>
      </c>
      <c r="AA403" s="4"/>
      <c r="AB403" s="4" t="s">
        <v>60</v>
      </c>
      <c r="AC403" s="4">
        <v>45819</v>
      </c>
      <c r="AD403" s="4">
        <v>45819</v>
      </c>
      <c r="AE403" s="4">
        <v>45820</v>
      </c>
      <c r="AF403" s="4"/>
      <c r="AG403" s="33" t="s">
        <v>312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v>45818</v>
      </c>
      <c r="AG416" s="33" t="s">
        <v>1106</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v>45818</v>
      </c>
      <c r="AG419" s="33" t="s">
        <v>1106</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v>45818</v>
      </c>
      <c r="AG428" s="33" t="s">
        <v>1106</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t="s">
        <v>60</v>
      </c>
      <c r="AC461" s="4">
        <v>45818</v>
      </c>
      <c r="AD461" s="4">
        <v>45819</v>
      </c>
      <c r="AE461" s="4">
        <v>45821</v>
      </c>
      <c r="AF461" s="4">
        <v>45818</v>
      </c>
      <c r="AG461" s="33" t="s">
        <v>1106</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v>45818</v>
      </c>
      <c r="AG709" s="33" t="s">
        <v>1106</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t="s">
        <v>60</v>
      </c>
      <c r="AC738" s="4">
        <v>45820</v>
      </c>
      <c r="AD738" s="4">
        <v>45821</v>
      </c>
      <c r="AE738" s="4">
        <v>45822</v>
      </c>
      <c r="AF738" s="4">
        <v>45818</v>
      </c>
      <c r="AG738" s="33" t="s">
        <v>1106</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v>45818.413159722222</v>
      </c>
      <c r="AB916" s="4" t="s">
        <v>60</v>
      </c>
      <c r="AC916" s="4">
        <v>45821</v>
      </c>
      <c r="AD916" s="4">
        <v>45821</v>
      </c>
      <c r="AE916" s="4">
        <v>45824</v>
      </c>
      <c r="AF916" s="4"/>
      <c r="AG916" s="33" t="s">
        <v>62</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v>45818.422523148147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151</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ML-03</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v>45818.423229166663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151</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ML-03</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v>45818.422581018516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151</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ML-03</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v>45818.425902777781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151</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ML-07</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t="s">
        <v>60</v>
      </c>
      <c r="AC1021" s="4">
        <v>45821</v>
      </c>
      <c r="AD1021" s="4">
        <v>45822</v>
      </c>
      <c r="AE1021" s="4">
        <v>45824</v>
      </c>
      <c r="AF1021" s="4">
        <v>45818</v>
      </c>
      <c r="AG1021" s="33" t="s">
        <v>1106</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t="s">
        <v>60</v>
      </c>
      <c r="AC1041" s="4">
        <v>45821</v>
      </c>
      <c r="AD1041" s="4">
        <v>45822</v>
      </c>
      <c r="AE1041" s="4">
        <v>45824</v>
      </c>
      <c r="AF1041" s="4">
        <v>45818</v>
      </c>
      <c r="AG1041" s="33" t="s">
        <v>1106</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t="s">
        <v>60</v>
      </c>
      <c r="AC1044" s="4">
        <v>45821</v>
      </c>
      <c r="AD1044" s="4">
        <v>45822</v>
      </c>
      <c r="AE1044" s="4">
        <v>45824</v>
      </c>
      <c r="AF1044" s="4">
        <v>45818</v>
      </c>
      <c r="AG1044" s="33" t="s">
        <v>1106</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t="s">
        <v>60</v>
      </c>
      <c r="AC1048" s="4">
        <v>45821</v>
      </c>
      <c r="AD1048" s="4">
        <v>45822</v>
      </c>
      <c r="AE1048" s="4">
        <v>45824</v>
      </c>
      <c r="AF1048" s="4">
        <v>45818</v>
      </c>
      <c r="AG1048" s="33" t="s">
        <v>1106</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t="s">
        <v>60</v>
      </c>
      <c r="AC1050" s="4">
        <v>45821</v>
      </c>
      <c r="AD1050" s="4">
        <v>45822</v>
      </c>
      <c r="AE1050" s="4">
        <v>45824</v>
      </c>
      <c r="AF1050" s="4">
        <v>45818</v>
      </c>
      <c r="AG1050" s="33" t="s">
        <v>1106</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v>45818.421018518522</v>
      </c>
      <c r="W1134" s="4">
        <v>45821</v>
      </c>
      <c r="X1134" s="4"/>
      <c r="Y1134" s="4" t="s">
        <v>60</v>
      </c>
      <c r="Z1134" s="4">
        <v>45821</v>
      </c>
      <c r="AA1134" s="4"/>
      <c r="AB1134" s="4" t="s">
        <v>60</v>
      </c>
      <c r="AC1134" s="4">
        <v>45822</v>
      </c>
      <c r="AD1134" s="4">
        <v>45822</v>
      </c>
      <c r="AE1134" s="4">
        <v>45825</v>
      </c>
      <c r="AF1134" s="4"/>
      <c r="AG1134" s="33" t="s">
        <v>1969</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v>45818.421689814815</v>
      </c>
      <c r="W1350" s="4">
        <v>45822</v>
      </c>
      <c r="X1350" s="4"/>
      <c r="Y1350" s="4" t="s">
        <v>60</v>
      </c>
      <c r="Z1350" s="4">
        <v>45822</v>
      </c>
      <c r="AA1350" s="4"/>
      <c r="AB1350" s="4" t="s">
        <v>60</v>
      </c>
      <c r="AC1350" s="4">
        <v>45823</v>
      </c>
      <c r="AD1350" s="4">
        <v>45825</v>
      </c>
      <c r="AE1350" s="4">
        <v>45826</v>
      </c>
      <c r="AF1350" s="4"/>
      <c r="AG1350" s="33" t="s">
        <v>1969</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v>45818.416365740741</v>
      </c>
      <c r="W1469" s="4">
        <v>45822</v>
      </c>
      <c r="X1469" s="4"/>
      <c r="Y1469" s="4" t="s">
        <v>60</v>
      </c>
      <c r="Z1469" s="4">
        <v>45824</v>
      </c>
      <c r="AA1469" s="4"/>
      <c r="AB1469" s="4" t="s">
        <v>60</v>
      </c>
      <c r="AC1469" s="4">
        <v>45825</v>
      </c>
      <c r="AD1469" s="4">
        <v>45826</v>
      </c>
      <c r="AE1469" s="4">
        <v>45828</v>
      </c>
      <c r="AF1469" s="4"/>
      <c r="AG1469" s="33" t="s">
        <v>312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v>45818.410752314812</v>
      </c>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242</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8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row r="6059" spans="1:7" x14ac:dyDescent="0.25">
      <c r="A6059" s="29" t="s">
        <v>12416</v>
      </c>
      <c r="B6059" s="29" t="s">
        <v>3854</v>
      </c>
      <c r="C6059" s="29" t="s">
        <v>1027</v>
      </c>
      <c r="D6059" s="29" t="s">
        <v>1028</v>
      </c>
      <c r="E6059" s="27">
        <v>45818.409062500003</v>
      </c>
      <c r="F6059" s="29" t="s">
        <v>1011</v>
      </c>
      <c r="G6059" s="27">
        <v>45818.409062500003</v>
      </c>
    </row>
    <row r="6060" spans="1:7" x14ac:dyDescent="0.25">
      <c r="A6060" s="29" t="s">
        <v>12417</v>
      </c>
      <c r="B6060" s="29" t="s">
        <v>3856</v>
      </c>
      <c r="C6060" s="29" t="s">
        <v>1027</v>
      </c>
      <c r="D6060" s="29" t="s">
        <v>1028</v>
      </c>
      <c r="E6060" s="27">
        <v>45818.409143518518</v>
      </c>
      <c r="F6060" s="29" t="s">
        <v>1011</v>
      </c>
      <c r="G6060" s="27">
        <v>45818.409143518518</v>
      </c>
    </row>
    <row r="6061" spans="1:7" x14ac:dyDescent="0.25">
      <c r="A6061" s="29" t="s">
        <v>12418</v>
      </c>
      <c r="B6061" s="29" t="s">
        <v>3858</v>
      </c>
      <c r="C6061" s="29" t="s">
        <v>1027</v>
      </c>
      <c r="D6061" s="29" t="s">
        <v>1028</v>
      </c>
      <c r="E6061" s="27">
        <v>45818.409189814818</v>
      </c>
      <c r="F6061" s="29" t="s">
        <v>1011</v>
      </c>
      <c r="G6061" s="27">
        <v>45818.409189814818</v>
      </c>
    </row>
    <row r="6062" spans="1:7" x14ac:dyDescent="0.25">
      <c r="A6062" s="29" t="s">
        <v>12419</v>
      </c>
      <c r="B6062" s="29" t="s">
        <v>3862</v>
      </c>
      <c r="C6062" s="29" t="s">
        <v>1027</v>
      </c>
      <c r="D6062" s="29" t="s">
        <v>1028</v>
      </c>
      <c r="E6062" s="27">
        <v>45818.409236111111</v>
      </c>
      <c r="F6062" s="29" t="s">
        <v>1011</v>
      </c>
      <c r="G6062" s="27">
        <v>45818.409236111111</v>
      </c>
    </row>
    <row r="6063" spans="1:7" x14ac:dyDescent="0.25">
      <c r="A6063" s="29" t="s">
        <v>12420</v>
      </c>
      <c r="B6063" s="29" t="s">
        <v>3869</v>
      </c>
      <c r="C6063" s="29" t="s">
        <v>1027</v>
      </c>
      <c r="D6063" s="29" t="s">
        <v>1028</v>
      </c>
      <c r="E6063" s="27">
        <v>45818.409259259257</v>
      </c>
      <c r="F6063" s="29" t="s">
        <v>1011</v>
      </c>
      <c r="G6063" s="27">
        <v>45818.409259259257</v>
      </c>
    </row>
    <row r="6064" spans="1:7" x14ac:dyDescent="0.25">
      <c r="A6064" s="29" t="s">
        <v>12421</v>
      </c>
      <c r="B6064" s="29" t="s">
        <v>3860</v>
      </c>
      <c r="C6064" s="29" t="s">
        <v>1027</v>
      </c>
      <c r="D6064" s="29" t="s">
        <v>1028</v>
      </c>
      <c r="E6064" s="27">
        <v>45818.409351851849</v>
      </c>
      <c r="F6064" s="29" t="s">
        <v>1011</v>
      </c>
      <c r="G6064" s="27">
        <v>45818.409351851849</v>
      </c>
    </row>
    <row r="6065" spans="1:7" x14ac:dyDescent="0.25">
      <c r="A6065" s="29" t="s">
        <v>12422</v>
      </c>
      <c r="B6065" s="29" t="s">
        <v>3864</v>
      </c>
      <c r="C6065" s="29" t="s">
        <v>1027</v>
      </c>
      <c r="D6065" s="29" t="s">
        <v>1028</v>
      </c>
      <c r="E6065" s="27">
        <v>45818.409409722219</v>
      </c>
      <c r="F6065" s="29" t="s">
        <v>1011</v>
      </c>
      <c r="G6065" s="27">
        <v>45818.409409722219</v>
      </c>
    </row>
    <row r="6066" spans="1:7" x14ac:dyDescent="0.25">
      <c r="A6066" s="29" t="s">
        <v>12423</v>
      </c>
      <c r="B6066" s="29" t="s">
        <v>7856</v>
      </c>
      <c r="C6066" s="29" t="s">
        <v>1017</v>
      </c>
      <c r="D6066" s="29" t="s">
        <v>1023</v>
      </c>
      <c r="E6066" s="27">
        <v>45818.410752314812</v>
      </c>
      <c r="F6066" s="29" t="s">
        <v>1011</v>
      </c>
      <c r="G6066" s="27">
        <v>45818.410752314812</v>
      </c>
    </row>
    <row r="6067" spans="1:7" x14ac:dyDescent="0.25">
      <c r="A6067" s="29" t="s">
        <v>12424</v>
      </c>
      <c r="B6067" s="29" t="s">
        <v>3905</v>
      </c>
      <c r="C6067" s="29" t="s">
        <v>1019</v>
      </c>
      <c r="D6067" s="29" t="s">
        <v>61</v>
      </c>
      <c r="E6067" s="27">
        <v>45818.413159722222</v>
      </c>
      <c r="F6067" s="29" t="s">
        <v>1011</v>
      </c>
      <c r="G6067" s="27">
        <v>45818.413159722222</v>
      </c>
    </row>
    <row r="6068" spans="1:7" x14ac:dyDescent="0.25">
      <c r="A6068" s="29" t="s">
        <v>12425</v>
      </c>
      <c r="B6068" s="29" t="s">
        <v>4350</v>
      </c>
      <c r="C6068" s="29" t="s">
        <v>1027</v>
      </c>
      <c r="D6068" s="29" t="s">
        <v>1028</v>
      </c>
      <c r="E6068" s="27">
        <v>45818.416365740741</v>
      </c>
      <c r="F6068" s="29" t="s">
        <v>1011</v>
      </c>
      <c r="G6068" s="27">
        <v>45818.416365740741</v>
      </c>
    </row>
    <row r="6069" spans="1:7" x14ac:dyDescent="0.25">
      <c r="A6069" s="29" t="s">
        <v>12426</v>
      </c>
      <c r="B6069" s="29" t="s">
        <v>5372</v>
      </c>
      <c r="C6069" s="29" t="s">
        <v>1019</v>
      </c>
      <c r="D6069" s="29" t="s">
        <v>261</v>
      </c>
      <c r="E6069" s="27">
        <v>45818.420185185183</v>
      </c>
      <c r="F6069" s="29" t="s">
        <v>1011</v>
      </c>
      <c r="G6069" s="27">
        <v>45818.420185185183</v>
      </c>
    </row>
    <row r="6070" spans="1:7" x14ac:dyDescent="0.25">
      <c r="A6070" s="29" t="s">
        <v>12427</v>
      </c>
      <c r="B6070" s="29" t="s">
        <v>5364</v>
      </c>
      <c r="C6070" s="29" t="s">
        <v>1019</v>
      </c>
      <c r="D6070" s="29" t="s">
        <v>261</v>
      </c>
      <c r="E6070" s="27">
        <v>45818.420277777775</v>
      </c>
      <c r="F6070" s="29" t="s">
        <v>1011</v>
      </c>
      <c r="G6070" s="27">
        <v>45818.420277777775</v>
      </c>
    </row>
    <row r="6071" spans="1:7" x14ac:dyDescent="0.25">
      <c r="A6071" s="29" t="s">
        <v>12428</v>
      </c>
      <c r="B6071" s="29" t="s">
        <v>5366</v>
      </c>
      <c r="C6071" s="29" t="s">
        <v>1019</v>
      </c>
      <c r="D6071" s="29" t="s">
        <v>261</v>
      </c>
      <c r="E6071" s="27">
        <v>45818.420335648145</v>
      </c>
      <c r="F6071" s="29" t="s">
        <v>1011</v>
      </c>
      <c r="G6071" s="27">
        <v>45818.420335648145</v>
      </c>
    </row>
    <row r="6072" spans="1:7" x14ac:dyDescent="0.25">
      <c r="A6072" s="29" t="s">
        <v>12429</v>
      </c>
      <c r="B6072" s="29" t="s">
        <v>5504</v>
      </c>
      <c r="C6072" s="29" t="s">
        <v>1027</v>
      </c>
      <c r="D6072" s="29" t="s">
        <v>1028</v>
      </c>
      <c r="E6072" s="27">
        <v>45818.421018518522</v>
      </c>
      <c r="F6072" s="29" t="s">
        <v>1011</v>
      </c>
      <c r="G6072" s="27">
        <v>45818.421018518522</v>
      </c>
    </row>
    <row r="6073" spans="1:7" x14ac:dyDescent="0.25">
      <c r="A6073" s="29" t="s">
        <v>12430</v>
      </c>
      <c r="B6073" s="29" t="s">
        <v>6540</v>
      </c>
      <c r="C6073" s="29" t="s">
        <v>1027</v>
      </c>
      <c r="D6073" s="29" t="s">
        <v>1028</v>
      </c>
      <c r="E6073" s="27">
        <v>45818.421689814815</v>
      </c>
      <c r="F6073" s="29" t="s">
        <v>1011</v>
      </c>
      <c r="G6073" s="27">
        <v>45818.421689814815</v>
      </c>
    </row>
    <row r="6074" spans="1:7" x14ac:dyDescent="0.25">
      <c r="A6074" s="29" t="s">
        <v>12431</v>
      </c>
      <c r="B6074" s="29" t="s">
        <v>9778</v>
      </c>
      <c r="C6074" s="29" t="s">
        <v>1009</v>
      </c>
      <c r="D6074" s="29" t="s">
        <v>1020</v>
      </c>
      <c r="E6074" s="27">
        <v>45818.422523148147</v>
      </c>
      <c r="F6074" s="29" t="s">
        <v>1011</v>
      </c>
      <c r="G6074" s="27">
        <v>45818.422523148147</v>
      </c>
    </row>
    <row r="6075" spans="1:7" x14ac:dyDescent="0.25">
      <c r="A6075" s="29" t="s">
        <v>12432</v>
      </c>
      <c r="B6075" s="29" t="s">
        <v>9790</v>
      </c>
      <c r="C6075" s="29" t="s">
        <v>1009</v>
      </c>
      <c r="D6075" s="29" t="s">
        <v>1020</v>
      </c>
      <c r="E6075" s="27">
        <v>45818.422581018516</v>
      </c>
      <c r="F6075" s="29" t="s">
        <v>1011</v>
      </c>
      <c r="G6075" s="27">
        <v>45818.422581018516</v>
      </c>
    </row>
    <row r="6076" spans="1:7" x14ac:dyDescent="0.25">
      <c r="A6076" s="29" t="s">
        <v>12433</v>
      </c>
      <c r="B6076" s="29" t="s">
        <v>9780</v>
      </c>
      <c r="C6076" s="29" t="s">
        <v>1009</v>
      </c>
      <c r="D6076" s="29" t="s">
        <v>1020</v>
      </c>
      <c r="E6076" s="27">
        <v>45818.423229166663</v>
      </c>
      <c r="F6076" s="29" t="s">
        <v>1011</v>
      </c>
      <c r="G6076" s="27">
        <v>45818.423229166663</v>
      </c>
    </row>
    <row r="6077" spans="1:7" x14ac:dyDescent="0.25">
      <c r="A6077" s="29" t="s">
        <v>12434</v>
      </c>
      <c r="B6077" s="29" t="s">
        <v>9798</v>
      </c>
      <c r="C6077" s="29" t="s">
        <v>1009</v>
      </c>
      <c r="D6077" s="29" t="s">
        <v>1024</v>
      </c>
      <c r="E6077" s="27">
        <v>45818.425902777781</v>
      </c>
      <c r="F6077" s="29" t="s">
        <v>1011</v>
      </c>
      <c r="G6077" s="27">
        <v>45818.425902777781</v>
      </c>
    </row>
    <row r="6078" spans="1:7" x14ac:dyDescent="0.25">
      <c r="A6078" s="29" t="s">
        <v>12435</v>
      </c>
      <c r="B6078" s="29" t="s">
        <v>7845</v>
      </c>
      <c r="C6078" s="29" t="s">
        <v>1014</v>
      </c>
      <c r="D6078" s="29" t="s">
        <v>1026</v>
      </c>
      <c r="E6078" s="27">
        <v>45818.426168981481</v>
      </c>
      <c r="F6078" s="29" t="s">
        <v>1011</v>
      </c>
      <c r="G6078" s="27">
        <v>45818.426168981481</v>
      </c>
    </row>
    <row r="6079" spans="1:7" x14ac:dyDescent="0.25">
      <c r="A6079" s="29" t="s">
        <v>12436</v>
      </c>
      <c r="B6079" s="29" t="s">
        <v>7853</v>
      </c>
      <c r="C6079" s="29" t="s">
        <v>1014</v>
      </c>
      <c r="D6079" s="29" t="s">
        <v>1026</v>
      </c>
      <c r="E6079" s="27">
        <v>45818.426226851851</v>
      </c>
      <c r="F6079" s="29" t="s">
        <v>1011</v>
      </c>
      <c r="G6079" s="27">
        <v>45818.426226851851</v>
      </c>
    </row>
    <row r="6080" spans="1:7" x14ac:dyDescent="0.25">
      <c r="A6080" s="29" t="s">
        <v>12437</v>
      </c>
      <c r="B6080" s="29" t="s">
        <v>7858</v>
      </c>
      <c r="C6080" s="29" t="s">
        <v>1014</v>
      </c>
      <c r="D6080" s="29" t="s">
        <v>1026</v>
      </c>
      <c r="E6080" s="27">
        <v>45818.42627314815</v>
      </c>
      <c r="F6080" s="29" t="s">
        <v>1011</v>
      </c>
      <c r="G6080" s="27">
        <v>45818.42627314815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39</v>
      </c>
    </row>
    <row r="3" spans="1:12" x14ac:dyDescent="0.25">
      <c r="A3" s="12" t="s">
        <v>72</v>
      </c>
      <c r="B3" s="19">
        <f ca="1">SUMIFS('Data Power app'!$G:$G,'Data Power app'!L:L,"&gt;"&amp;$I$2,'Data Power app'!F:F,Report!$A3)</f>
        <v>76981</v>
      </c>
      <c r="C3" s="19">
        <f ca="1">SUMIFS('Data Power app'!$G:$G,'Data Power app'!N:N,"&gt;"&amp;$I$2,'Data Power app'!$F:$F,Report!$A3)</f>
        <v>0</v>
      </c>
      <c r="D3" s="19">
        <f ca="1">SUMIFS('Data Power app'!$G:$G,'Data Power app'!V:V,"&gt;"&amp;$I$2,'Data Power app'!$F:$F,Report!$A3)</f>
        <v>0</v>
      </c>
      <c r="E3" s="19">
        <f ca="1">SUMIFS('Data Power app'!$G:$G,'Data Power app'!AA:AA,"&gt;"&amp;$I$2,'Data Power app'!$F:$F,Report!$A3)</f>
        <v>32219</v>
      </c>
      <c r="F3" s="20">
        <f ca="1">SUMIFS('Data Power app'!$G:$G,'Data Power app'!AF:AF,"="&amp;$I$2,'Data Power app'!$F:$F,Report!$A3)</f>
        <v>166799</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18776</v>
      </c>
      <c r="D4" s="19">
        <f ca="1">SUMIFS('Data Power app'!$G:$G,'Data Power app'!V:V,"&gt;"&amp;$I$2,'Data Power app'!$F:$F,Report!$A4)</f>
        <v>44639</v>
      </c>
      <c r="E4" s="19">
        <f ca="1">SUMIFS('Data Power app'!$G:$G,'Data Power app'!AA:AA,"&gt;"&amp;$I$2,'Data Power app'!$F:$F,Report!$A4)</f>
        <v>14808</v>
      </c>
      <c r="F4" s="20">
        <f ca="1">SUMIFS('Data Power app'!$G:$G,'Data Power app'!AF:AF,"="&amp;$I$2,'Data Power app'!$F:$F,Report!$A4)</f>
        <v>101212</v>
      </c>
    </row>
    <row r="5" spans="1:12" x14ac:dyDescent="0.25">
      <c r="A5" s="21" t="s">
        <v>1230</v>
      </c>
      <c r="B5" s="22">
        <f ca="1">SUM(B3:B4)</f>
        <v>104864</v>
      </c>
      <c r="C5" s="22">
        <f t="shared" ref="C5:F5" ca="1" si="0">SUM(C3:C4)</f>
        <v>18776</v>
      </c>
      <c r="D5" s="22">
        <f t="shared" ca="1" si="0"/>
        <v>44639</v>
      </c>
      <c r="E5" s="22">
        <f t="shared" ca="1" si="0"/>
        <v>47027</v>
      </c>
      <c r="F5" s="23">
        <f t="shared" ca="1" si="0"/>
        <v>268011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2025-06-10T03:43:55Z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