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98" documentId="8_{050AFC0B-4AB8-4CA8-82E3-C6EC7D3D2882}" xr6:coauthVersionLast="47" xr6:coauthVersionMax="47" xr10:uidLastSave="{7B3919F6-18AB-4752-8CB2-97BB3BD76178}"/>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Time'!$A$1:$G$6201</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3" i="4"/>
  <c r="BH1084" i="4"/>
  <c r="BH1085" i="4"/>
  <c r="BH1087" i="4"/>
  <c r="BH1088" i="4"/>
  <c r="BH1089" i="4"/>
  <c r="BH1091" i="4"/>
  <c r="BH1092" i="4"/>
  <c r="BH1093" i="4"/>
  <c r="BH1095" i="4"/>
  <c r="BH1096" i="4"/>
  <c r="BH1097" i="4"/>
  <c r="BH1099" i="4"/>
  <c r="BH1100" i="4"/>
  <c r="BH1101" i="4"/>
  <c r="BH1103" i="4"/>
  <c r="BH1104" i="4"/>
  <c r="BH1105"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L3" i="4" s="1" a="1"/>
  <c r="BL3" i="4" s="1"/>
  <c r="BK4" i="4"/>
  <c r="BK5" i="4"/>
  <c r="BK6" i="4"/>
  <c r="BL6" i="4" s="1" a="1"/>
  <c r="BL6" i="4" s="1"/>
  <c r="BK7" i="4"/>
  <c r="BL7" i="4" s="1" a="1"/>
  <c r="BL7" i="4" s="1"/>
  <c r="BK8" i="4"/>
  <c r="BK9" i="4"/>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L22" i="4" s="1" a="1"/>
  <c r="BL22" i="4" s="1"/>
  <c r="BK23" i="4"/>
  <c r="BL23" i="4" s="1" a="1"/>
  <c r="BL23" i="4" s="1"/>
  <c r="BK24" i="4"/>
  <c r="BK25" i="4"/>
  <c r="BL25" i="4" s="1" a="1"/>
  <c r="BL25" i="4" s="1"/>
  <c r="BK26" i="4"/>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K62" i="4"/>
  <c r="BL62" i="4" s="1" a="1"/>
  <c r="BL62" i="4" s="1"/>
  <c r="BK63" i="4"/>
  <c r="BK64" i="4"/>
  <c r="BK65" i="4"/>
  <c r="BL65" i="4" s="1" a="1"/>
  <c r="BL65" i="4" s="1"/>
  <c r="BK66" i="4"/>
  <c r="BL66" i="4" s="1" a="1"/>
  <c r="BL66" i="4" s="1"/>
  <c r="BK67" i="4"/>
  <c r="BK68" i="4"/>
  <c r="BK69" i="4"/>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K162" i="4"/>
  <c r="BL162" i="4" s="1" a="1"/>
  <c r="BL162" i="4" s="1"/>
  <c r="BK163" i="4"/>
  <c r="BK164" i="4"/>
  <c r="BK165" i="4"/>
  <c r="BL165" i="4" s="1" a="1"/>
  <c r="BL165" i="4" s="1"/>
  <c r="BK166" i="4"/>
  <c r="BL166" i="4" s="1" a="1"/>
  <c r="BL166" i="4" s="1"/>
  <c r="BK167" i="4"/>
  <c r="BK168" i="4"/>
  <c r="BK169" i="4"/>
  <c r="BK170" i="4"/>
  <c r="BL170" i="4" s="1" a="1"/>
  <c r="BL170" i="4" s="1"/>
  <c r="BK171" i="4"/>
  <c r="BK172" i="4"/>
  <c r="BK173" i="4"/>
  <c r="BL173" i="4" s="1" a="1"/>
  <c r="BL173" i="4" s="1"/>
  <c r="BK174" i="4"/>
  <c r="BL174" i="4" s="1" a="1"/>
  <c r="BL174" i="4" s="1"/>
  <c r="BK175" i="4"/>
  <c r="BK176" i="4"/>
  <c r="BK177" i="4"/>
  <c r="BL177" i="4" s="1" a="1"/>
  <c r="BK178" i="4"/>
  <c r="BL178" i="4" s="1" a="1"/>
  <c r="BL178" i="4" s="1"/>
  <c r="BK179" i="4"/>
  <c r="BK180" i="4"/>
  <c r="BK181" i="4"/>
  <c r="BL181" i="4" s="1" a="1"/>
  <c r="BL181" i="4" s="1"/>
  <c r="BK182" i="4"/>
  <c r="BL182" i="4" s="1" a="1"/>
  <c r="BL182" i="4" s="1"/>
  <c r="BK183" i="4"/>
  <c r="BK184" i="4"/>
  <c r="BK185" i="4"/>
  <c r="BL185" i="4" s="1" a="1"/>
  <c r="BK186" i="4"/>
  <c r="BL186" i="4" s="1" a="1"/>
  <c r="BL186" i="4" s="1"/>
  <c r="BK187" i="4"/>
  <c r="BK188" i="4"/>
  <c r="BK189" i="4"/>
  <c r="BL189" i="4" s="1" a="1"/>
  <c r="BL189" i="4" s="1"/>
  <c r="BK190" i="4"/>
  <c r="BL190" i="4" s="1" a="1"/>
  <c r="BL190" i="4" s="1"/>
  <c r="BK191" i="4"/>
  <c r="BK192" i="4"/>
  <c r="BK193" i="4"/>
  <c r="BL193" i="4" s="1" a="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K230" i="4"/>
  <c r="BL230" i="4" s="1" a="1"/>
  <c r="BL230" i="4" s="1"/>
  <c r="BK231" i="4"/>
  <c r="BK232" i="4"/>
  <c r="BK233" i="4"/>
  <c r="BK234" i="4"/>
  <c r="BL234" i="4" s="1" a="1"/>
  <c r="BL234" i="4" s="1"/>
  <c r="BK235" i="4"/>
  <c r="BK236" i="4"/>
  <c r="BK237" i="4"/>
  <c r="BK238" i="4"/>
  <c r="BK239" i="4"/>
  <c r="BK240" i="4"/>
  <c r="BK241" i="4"/>
  <c r="BL241" i="4" s="1" a="1"/>
  <c r="BL241" i="4" s="1"/>
  <c r="BK242" i="4"/>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K303" i="4"/>
  <c r="BK304" i="4"/>
  <c r="BK305" i="4"/>
  <c r="BL305" i="4" s="1" a="1"/>
  <c r="BL305" i="4" s="1"/>
  <c r="BK306" i="4"/>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K371" i="4"/>
  <c r="BK372" i="4"/>
  <c r="BK373" i="4"/>
  <c r="BL373" i="4" s="1" a="1"/>
  <c r="BL373" i="4" s="1"/>
  <c r="BK374" i="4"/>
  <c r="BK375" i="4"/>
  <c r="BK376" i="4"/>
  <c r="BK377" i="4"/>
  <c r="BL377" i="4" s="1" a="1"/>
  <c r="BL377" i="4" s="1"/>
  <c r="BK378" i="4"/>
  <c r="BL378" i="4" s="1" a="1"/>
  <c r="BL378" i="4" s="1"/>
  <c r="BK379" i="4"/>
  <c r="BK380" i="4"/>
  <c r="BK381" i="4"/>
  <c r="BL381" i="4" s="1" a="1"/>
  <c r="BL381" i="4" s="1"/>
  <c r="BK382" i="4"/>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K399" i="4"/>
  <c r="BK400" i="4"/>
  <c r="BK401" i="4"/>
  <c r="BL401" i="4" s="1" a="1"/>
  <c r="BL401" i="4" s="1"/>
  <c r="BK402" i="4"/>
  <c r="BL402" i="4" s="1" a="1"/>
  <c r="BL402" i="4" s="1"/>
  <c r="BK403" i="4"/>
  <c r="BK404" i="4"/>
  <c r="BK405" i="4"/>
  <c r="BL405" i="4" s="1" a="1"/>
  <c r="BL405" i="4" s="1"/>
  <c r="BK406" i="4"/>
  <c r="BL406" i="4" s="1" a="1"/>
  <c r="BK407" i="4"/>
  <c r="BK408" i="4"/>
  <c r="BK409" i="4"/>
  <c r="BL409" i="4" s="1" a="1"/>
  <c r="BL409" i="4" s="1"/>
  <c r="BK410" i="4"/>
  <c r="BK411" i="4"/>
  <c r="BK412" i="4"/>
  <c r="BK413" i="4"/>
  <c r="BL413" i="4" s="1" a="1"/>
  <c r="BL413" i="4" s="1"/>
  <c r="BK414" i="4"/>
  <c r="BL414" i="4" s="1" a="1"/>
  <c r="BL414" i="4" s="1"/>
  <c r="BK415" i="4"/>
  <c r="BK416" i="4"/>
  <c r="BK417" i="4"/>
  <c r="BL417" i="4" s="1" a="1"/>
  <c r="BL417" i="4" s="1"/>
  <c r="BK418" i="4"/>
  <c r="BK419" i="4"/>
  <c r="BK420" i="4"/>
  <c r="BK421" i="4"/>
  <c r="BL421" i="4" s="1" a="1"/>
  <c r="BL421" i="4" s="1"/>
  <c r="BK422" i="4"/>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K722" i="4"/>
  <c r="BL722" i="4" s="1" a="1"/>
  <c r="BL722" i="4" s="1"/>
  <c r="BK723" i="4"/>
  <c r="BL723" i="4" s="1" a="1"/>
  <c r="BL723" i="4" s="1"/>
  <c r="BK724" i="4"/>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L915" i="4" s="1"/>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L987" i="4" s="1"/>
  <c r="BK988" i="4"/>
  <c r="BK989" i="4"/>
  <c r="BK990" i="4"/>
  <c r="BL990" i="4" s="1" a="1"/>
  <c r="BL990" i="4" s="1"/>
  <c r="BK991" i="4"/>
  <c r="BL991" i="4" s="1" a="1"/>
  <c r="BL991" i="4" s="1"/>
  <c r="BK992" i="4"/>
  <c r="BK993" i="4"/>
  <c r="BL993" i="4" s="1" a="1"/>
  <c r="BL993" i="4" s="1"/>
  <c r="BK994" i="4"/>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L1521" i="4" s="1" a="1"/>
  <c r="BL1521" i="4" s="1"/>
  <c r="BK1522" i="4"/>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K1555" i="4"/>
  <c r="BL1555" i="4" s="1" a="1"/>
  <c r="BL1555" i="4" s="1"/>
  <c r="BK1556" i="4"/>
  <c r="BK1557" i="4"/>
  <c r="BK1558" i="4"/>
  <c r="BL1558" i="4" s="1" a="1"/>
  <c r="BL1558" i="4" s="1"/>
  <c r="BK1559" i="4"/>
  <c r="BL1559" i="4" s="1" a="1"/>
  <c r="BL1559" i="4" s="1"/>
  <c r="BK1560" i="4"/>
  <c r="BK1561" i="4"/>
  <c r="BL1561" i="4" s="1" a="1"/>
  <c r="BL1561" i="4" s="1"/>
  <c r="BK1562" i="4"/>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K1606" i="4"/>
  <c r="BL1606" i="4" s="1" a="1"/>
  <c r="BL1606" i="4" s="1"/>
  <c r="BK1607" i="4"/>
  <c r="BL1607" i="4" s="1" a="1"/>
  <c r="BL1607" i="4" s="1"/>
  <c r="BK1608" i="4"/>
  <c r="BK1609" i="4"/>
  <c r="BL1609" i="4" s="1" a="1"/>
  <c r="BL1609" i="4" s="1"/>
  <c r="BK1610" i="4"/>
  <c r="BK1611" i="4"/>
  <c r="BL1611" i="4" s="1" a="1"/>
  <c r="BL1611" i="4" s="1"/>
  <c r="BK1612" i="4"/>
  <c r="BK1613" i="4"/>
  <c r="BL1613" i="4" s="1" a="1"/>
  <c r="BL1613" i="4" s="1"/>
  <c r="BK1614" i="4"/>
  <c r="BL1614" i="4" s="1" a="1"/>
  <c r="BL1614" i="4" s="1"/>
  <c r="BK1615" i="4"/>
  <c r="BL1615" i="4" s="1" a="1"/>
  <c r="BL1615" i="4" s="1"/>
  <c r="BK1616" i="4"/>
  <c r="BK1617" i="4"/>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K1715" i="4"/>
  <c r="BL1715" i="4" s="1" a="1"/>
  <c r="BL1715" i="4" s="1"/>
  <c r="BK1716" i="4"/>
  <c r="BK1717" i="4"/>
  <c r="BL1717" i="4" s="1" a="1"/>
  <c r="BL1717" i="4" s="1"/>
  <c r="BK1718" i="4"/>
  <c r="BK1719" i="4"/>
  <c r="BL1719" i="4" s="1" a="1"/>
  <c r="BL1719" i="4" s="1"/>
  <c r="BK1720" i="4"/>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L1746" i="4" s="1" a="1"/>
  <c r="BK1747" i="4"/>
  <c r="BL1747" i="4" s="1" a="1"/>
  <c r="BL1747" i="4" s="1"/>
  <c r="BK1748" i="4"/>
  <c r="BK1749" i="4"/>
  <c r="BL1749" i="4" s="1" a="1"/>
  <c r="BL1749" i="4" s="1"/>
  <c r="BK1750" i="4"/>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L1778" i="4" s="1" a="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L1810" i="4" s="1" a="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L1841" i="4" s="1" a="1"/>
  <c r="BL1841" i="4" s="1"/>
  <c r="BK1842" i="4"/>
  <c r="BL1842" i="4" s="1" a="1"/>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K1903" i="4"/>
  <c r="BL1903" i="4" s="1" a="1"/>
  <c r="BL1903" i="4" s="1"/>
  <c r="BK1904" i="4"/>
  <c r="BK1905" i="4"/>
  <c r="BL1905" i="4" s="1" a="1"/>
  <c r="BL1905" i="4" s="1"/>
  <c r="BK1906" i="4"/>
  <c r="BL1906" i="4" s="1" a="1"/>
  <c r="BL1906" i="4" s="1"/>
  <c r="BK1907" i="4"/>
  <c r="BL1907" i="4" s="1" a="1"/>
  <c r="BL1907" i="4" s="1"/>
  <c r="BK1908" i="4"/>
  <c r="BK1909" i="4"/>
  <c r="BL1909" i="4" s="1" a="1"/>
  <c r="BL1909" i="4" s="1"/>
  <c r="BK1910" i="4"/>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K2010" i="4"/>
  <c r="BL2010" i="4" s="1" a="1"/>
  <c r="BL2010" i="4" s="1"/>
  <c r="BK2011" i="4"/>
  <c r="BL2011" i="4" s="1" a="1"/>
  <c r="BL2011" i="4" s="1"/>
  <c r="BK2012" i="4"/>
  <c r="BK2013" i="4"/>
  <c r="BL2013" i="4" s="1" a="1"/>
  <c r="BL2013" i="4" s="1"/>
  <c r="BK2014" i="4"/>
  <c r="BK2015" i="4"/>
  <c r="BL2015" i="4" s="1" a="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L2029" i="4" s="1" a="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L2055" i="4" s="1" a="1"/>
  <c r="BL2055" i="4" s="1"/>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K2112" i="4"/>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K2126" i="4"/>
  <c r="BL2126" i="4" s="1" a="1"/>
  <c r="BL2126" i="4" s="1"/>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K2176" i="4"/>
  <c r="BK2177" i="4"/>
  <c r="BL2177" i="4" s="1" a="1"/>
  <c r="BL2177" i="4" s="1"/>
  <c r="BK2178" i="4"/>
  <c r="BL2178" i="4" s="1" a="1"/>
  <c r="BL2178" i="4" s="1"/>
  <c r="BK2179" i="4"/>
  <c r="BL2179" i="4" s="1" a="1"/>
  <c r="BL2179" i="4" s="1"/>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K2193" i="4"/>
  <c r="BL2193" i="4" s="1" a="1"/>
  <c r="BL2193" i="4" s="1"/>
  <c r="BK2194" i="4"/>
  <c r="BK2195" i="4"/>
  <c r="BL2195" i="4" s="1" a="1"/>
  <c r="BL2195" i="4" s="1"/>
  <c r="BK2196" i="4"/>
  <c r="BK2197" i="4"/>
  <c r="BK2198" i="4"/>
  <c r="BL2198" i="4" s="1" a="1"/>
  <c r="BL2198" i="4" s="1"/>
  <c r="BK2199" i="4"/>
  <c r="BL2199" i="4" s="1" a="1"/>
  <c r="BL2199" i="4" s="1"/>
  <c r="BK2200" i="4"/>
  <c r="BK2201" i="4"/>
  <c r="BL2201" i="4" s="1" a="1"/>
  <c r="BL2201" i="4" s="1"/>
  <c r="BK2202" i="4"/>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L2211" i="4" s="1" a="1"/>
  <c r="BL2211" i="4" s="1"/>
  <c r="BK2212" i="4"/>
  <c r="BK2213" i="4"/>
  <c r="BL2213" i="4" s="1" a="1"/>
  <c r="BL2213" i="4" s="1"/>
  <c r="BK2214" i="4"/>
  <c r="BL2214" i="4" s="1" a="1"/>
  <c r="BL2214" i="4" s="1"/>
  <c r="BK2215" i="4"/>
  <c r="BL2215" i="4" s="1" a="1"/>
  <c r="BL2215" i="4" s="1"/>
  <c r="BK2216" i="4"/>
  <c r="BK2217" i="4"/>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K2240" i="4"/>
  <c r="BK2241" i="4"/>
  <c r="BL2241" i="4" s="1" a="1"/>
  <c r="BL2241" i="4" s="1"/>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K2254" i="4"/>
  <c r="BL2254" i="4" s="1" a="1"/>
  <c r="BL2254" i="4" s="1"/>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L2281" i="4" s="1" a="1"/>
  <c r="BL2281" i="4" s="1"/>
  <c r="BK2282" i="4"/>
  <c r="BL2282" i="4" s="1" a="1"/>
  <c r="BL2282" i="4" s="1"/>
  <c r="BK2283" i="4"/>
  <c r="BL2283" i="4" s="1" a="1"/>
  <c r="BL2283" i="4" s="1"/>
  <c r="BK2284" i="4"/>
  <c r="BK2285" i="4"/>
  <c r="BL2285" i="4" s="1" a="1"/>
  <c r="BL2285" i="4" s="1"/>
  <c r="BK2286" i="4"/>
  <c r="BL2286" i="4" s="1" a="1"/>
  <c r="BL2286" i="4" s="1"/>
  <c r="BK2287" i="4"/>
  <c r="BL2287" i="4" s="1" a="1"/>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K2302" i="4"/>
  <c r="BL2302" i="4" s="1" a="1"/>
  <c r="BL2302" i="4" s="1"/>
  <c r="BK2303" i="4"/>
  <c r="BL2303" i="4" s="1" a="1"/>
  <c r="BL2303" i="4" s="1"/>
  <c r="BK2304" i="4"/>
  <c r="BK2305" i="4"/>
  <c r="BL2305" i="4" s="1" a="1"/>
  <c r="BL2305" i="4" s="1"/>
  <c r="BK2306" i="4"/>
  <c r="BL2306" i="4" s="1" a="1"/>
  <c r="BL2306" i="4" s="1"/>
  <c r="BK2307" i="4"/>
  <c r="BL2307" i="4" s="1" a="1"/>
  <c r="BL2307" i="4" s="1"/>
  <c r="BK2308" i="4"/>
  <c r="BK2309" i="4"/>
  <c r="BL2309" i="4" s="1" a="1"/>
  <c r="BL2309" i="4" s="1"/>
  <c r="BK2310" i="4"/>
  <c r="BL2310" i="4" s="1" a="1"/>
  <c r="BL2310" i="4" s="1"/>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L2318" i="4" s="1" a="1"/>
  <c r="BL2318" i="4" s="1"/>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L2357" i="4" s="1" a="1"/>
  <c r="BL2357" i="4" s="1"/>
  <c r="BK2358" i="4"/>
  <c r="BL2358" i="4" s="1" a="1"/>
  <c r="BL2358" i="4" s="1"/>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L2369" i="4" s="1" a="1"/>
  <c r="BL2369" i="4" s="1"/>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L2385" i="4" s="1" a="1"/>
  <c r="BL2385" i="4" s="1"/>
  <c r="BK2386" i="4"/>
  <c r="BL2386" i="4" s="1" a="1"/>
  <c r="BL2386" i="4" s="1"/>
  <c r="BK2387" i="4"/>
  <c r="BL2387" i="4" s="1" a="1"/>
  <c r="BL2387" i="4" s="1"/>
  <c r="BK2388" i="4"/>
  <c r="BK2389" i="4"/>
  <c r="BL2389" i="4" s="1" a="1"/>
  <c r="BL2389" i="4" s="1"/>
  <c r="BK2390" i="4"/>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K2399" i="4"/>
  <c r="BL2399" i="4" s="1" a="1"/>
  <c r="BL2399" i="4" s="1"/>
  <c r="BK2400" i="4"/>
  <c r="BK2401" i="4"/>
  <c r="BL2401" i="4" s="1" a="1"/>
  <c r="BL2401" i="4" s="1"/>
  <c r="BK2402" i="4"/>
  <c r="BL2402" i="4" s="1" a="1"/>
  <c r="BL2402" i="4" s="1"/>
  <c r="BK2403" i="4"/>
  <c r="BL2403" i="4" s="1" a="1"/>
  <c r="BL2403" i="4" s="1"/>
  <c r="BK2404" i="4"/>
  <c r="BK2405" i="4"/>
  <c r="BL2405" i="4" s="1" a="1"/>
  <c r="BK2406" i="4"/>
  <c r="BL2406" i="4" s="1" a="1"/>
  <c r="BL2406" i="4" s="1"/>
  <c r="BK2407" i="4"/>
  <c r="BL2407" i="4" s="1" a="1"/>
  <c r="BL2407" i="4" s="1"/>
  <c r="BK2408" i="4"/>
  <c r="BK2409" i="4"/>
  <c r="BL2409" i="4" s="1" a="1"/>
  <c r="BL2409" i="4" s="1"/>
  <c r="BK2410" i="4"/>
  <c r="BL2410" i="4" s="1" a="1"/>
  <c r="BL2410" i="4" s="1"/>
  <c r="BK2411" i="4"/>
  <c r="BL2411" i="4" s="1" a="1"/>
  <c r="BL2411" i="4" s="1"/>
  <c r="BK2412" i="4"/>
  <c r="BK2413" i="4"/>
  <c r="BL2413" i="4" s="1" a="1"/>
  <c r="BL2413" i="4" s="1"/>
  <c r="BK2414" i="4"/>
  <c r="BL2414" i="4" s="1" a="1"/>
  <c r="BL2414" i="4" s="1"/>
  <c r="BK2415" i="4"/>
  <c r="BL2415" i="4" s="1" a="1"/>
  <c r="BK2416" i="4"/>
  <c r="BK2417" i="4"/>
  <c r="BK2418" i="4"/>
  <c r="BL2418" i="4" s="1" a="1"/>
  <c r="BL2418" i="4" s="1"/>
  <c r="BK2419" i="4"/>
  <c r="BL2419" i="4" s="1" a="1"/>
  <c r="BL2419" i="4" s="1"/>
  <c r="BK2420" i="4"/>
  <c r="BK2421" i="4"/>
  <c r="BL2421" i="4" s="1" a="1"/>
  <c r="BL2421" i="4" s="1"/>
  <c r="BK2422" i="4"/>
  <c r="BL2422" i="4" s="1" a="1"/>
  <c r="BL2422" i="4" s="1"/>
  <c r="BK2423" i="4"/>
  <c r="BL2423" i="4" s="1" a="1"/>
  <c r="BL2423" i="4" s="1"/>
  <c r="BK2424" i="4"/>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L2443" i="4" s="1" a="1"/>
  <c r="BL2443" i="4" s="1"/>
  <c r="BK2444" i="4"/>
  <c r="BK2445" i="4"/>
  <c r="BL2445" i="4" s="1" a="1"/>
  <c r="BL2445" i="4" s="1"/>
  <c r="BK2446" i="4"/>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L2455" i="4" s="1" a="1"/>
  <c r="BL2455" i="4" s="1"/>
  <c r="BK2456" i="4"/>
  <c r="BK2457" i="4"/>
  <c r="BL2457" i="4" s="1" a="1"/>
  <c r="BL2457" i="4" s="1"/>
  <c r="BK2458" i="4"/>
  <c r="BL2458" i="4" s="1" a="1"/>
  <c r="BL2458" i="4" s="1"/>
  <c r="BK2459" i="4"/>
  <c r="BL2459" i="4" s="1" a="1"/>
  <c r="BL2459" i="4" s="1"/>
  <c r="BK2460" i="4"/>
  <c r="BK2461" i="4"/>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K2479" i="4"/>
  <c r="BL2479" i="4" s="1" a="1"/>
  <c r="BL2479" i="4" s="1"/>
  <c r="BK2480" i="4"/>
  <c r="BK2481" i="4"/>
  <c r="BK2482" i="4"/>
  <c r="BL2482" i="4" s="1" a="1"/>
  <c r="BL2482" i="4" s="1"/>
  <c r="BK2483" i="4"/>
  <c r="BL2483" i="4" s="1" a="1"/>
  <c r="BL2483" i="4" s="1"/>
  <c r="BK2484" i="4"/>
  <c r="BK2485" i="4"/>
  <c r="BL2485" i="4" s="1" a="1"/>
  <c r="BL2485" i="4" s="1"/>
  <c r="BK2486" i="4"/>
  <c r="BL2486" i="4" s="1" a="1"/>
  <c r="BL2486" i="4" s="1"/>
  <c r="BK2487" i="4"/>
  <c r="BL2487" i="4" s="1" a="1"/>
  <c r="BL2487" i="4" s="1"/>
  <c r="BK2488" i="4"/>
  <c r="BK2489" i="4"/>
  <c r="BL2489" i="4" s="1" a="1"/>
  <c r="BL2489" i="4" s="1"/>
  <c r="BK2490" i="4"/>
  <c r="BL2490" i="4" s="1" a="1"/>
  <c r="BL2490" i="4" s="1"/>
  <c r="BK2491" i="4"/>
  <c r="BL2491" i="4" s="1" a="1"/>
  <c r="BL2491" i="4" s="1"/>
  <c r="BK2492" i="4"/>
  <c r="BK2493" i="4"/>
  <c r="BL2493" i="4" s="1" a="1"/>
  <c r="BL2493" i="4" s="1"/>
  <c r="BK2494" i="4"/>
  <c r="BL2494" i="4" s="1" a="1"/>
  <c r="BL2494" i="4" s="1"/>
  <c r="BK2495" i="4"/>
  <c r="BL2495" i="4" s="1" a="1"/>
  <c r="BL2495" i="4" s="1"/>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K2511" i="4"/>
  <c r="BL2511" i="4" s="1" a="1"/>
  <c r="BL2511" i="4" s="1"/>
  <c r="BK2512" i="4"/>
  <c r="BK2513" i="4"/>
  <c r="BL2513" i="4" s="1" a="1"/>
  <c r="BL2513" i="4" s="1"/>
  <c r="BK2514" i="4"/>
  <c r="BL2514" i="4" s="1" a="1"/>
  <c r="BL2514" i="4" s="1"/>
  <c r="BK2515" i="4"/>
  <c r="BL2515" i="4" s="1" a="1"/>
  <c r="BL2515" i="4" s="1"/>
  <c r="BK2516" i="4"/>
  <c r="BK2517" i="4"/>
  <c r="BL2517" i="4" s="1" a="1"/>
  <c r="BL2517" i="4" s="1"/>
  <c r="BK2518" i="4"/>
  <c r="BL2518" i="4" s="1" a="1"/>
  <c r="BL2518" i="4" s="1"/>
  <c r="BK2519" i="4"/>
  <c r="BL2519" i="4" s="1" a="1"/>
  <c r="BL2519" i="4" s="1"/>
  <c r="BK2520" i="4"/>
  <c r="BK2521" i="4"/>
  <c r="BL2521" i="4" s="1" a="1"/>
  <c r="BL2521" i="4" s="1"/>
  <c r="BK2522" i="4"/>
  <c r="BL2522" i="4" s="1" a="1"/>
  <c r="BL2522" i="4" s="1"/>
  <c r="BK2523" i="4"/>
  <c r="BL2523" i="4" s="1" a="1"/>
  <c r="BL2523" i="4" s="1"/>
  <c r="BK2524" i="4"/>
  <c r="BK2525" i="4"/>
  <c r="BK2526" i="4"/>
  <c r="BL2526" i="4" s="1" a="1"/>
  <c r="BL2526" i="4" s="1"/>
  <c r="BK2527" i="4"/>
  <c r="BL2527" i="4" s="1" a="1"/>
  <c r="BL2527" i="4" s="1"/>
  <c r="BK2528" i="4"/>
  <c r="BK2529" i="4"/>
  <c r="BL2529" i="4" s="1" a="1"/>
  <c r="BL2529" i="4" s="1"/>
  <c r="BK2530" i="4"/>
  <c r="BL2530" i="4" s="1" a="1"/>
  <c r="BL2530" i="4" s="1"/>
  <c r="BK2531" i="4"/>
  <c r="BL2531" i="4" s="1" a="1"/>
  <c r="BL2531" i="4" s="1"/>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L2539" i="4" s="1" a="1"/>
  <c r="BL2539" i="4" s="1"/>
  <c r="BK2540" i="4"/>
  <c r="BK2541" i="4"/>
  <c r="BL2541" i="4" s="1" a="1"/>
  <c r="BL2541" i="4" s="1"/>
  <c r="BK2542" i="4"/>
  <c r="BK2543" i="4"/>
  <c r="BL2543" i="4" s="1" a="1"/>
  <c r="BL2543" i="4" s="1"/>
  <c r="BK2544" i="4"/>
  <c r="BK2545" i="4"/>
  <c r="BK2546" i="4"/>
  <c r="BL2546" i="4" s="1" a="1"/>
  <c r="BL2546" i="4" s="1"/>
  <c r="BK2547" i="4"/>
  <c r="BL2547" i="4" s="1" a="1"/>
  <c r="BL2547" i="4" s="1"/>
  <c r="BK2548" i="4"/>
  <c r="BK2549" i="4"/>
  <c r="BL2549" i="4" s="1" a="1"/>
  <c r="BL2549" i="4" s="1"/>
  <c r="BK2550" i="4"/>
  <c r="BL2550" i="4" s="1" a="1"/>
  <c r="BL2550" i="4" s="1"/>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L2558" i="4" s="1"/>
  <c r="BK2559" i="4"/>
  <c r="BL2559" i="4" s="1" a="1"/>
  <c r="BL2559" i="4" s="1"/>
  <c r="BK2560" i="4"/>
  <c r="BK2561" i="4"/>
  <c r="BL2561" i="4" s="1" a="1"/>
  <c r="BL2561" i="4" s="1"/>
  <c r="BK2562" i="4"/>
  <c r="BL2562" i="4" s="1" a="1"/>
  <c r="BL2562" i="4" s="1"/>
  <c r="BK2563" i="4"/>
  <c r="BL2563" i="4" s="1" a="1"/>
  <c r="BL2563" i="4" s="1"/>
  <c r="BK2564" i="4"/>
  <c r="BK2565" i="4"/>
  <c r="BL2565" i="4" s="1" a="1"/>
  <c r="BL2565" i="4" s="1"/>
  <c r="BK2566" i="4"/>
  <c r="BL2566" i="4" s="1" a="1"/>
  <c r="BL2566" i="4" s="1"/>
  <c r="BK2567" i="4"/>
  <c r="BL2567" i="4" s="1" a="1"/>
  <c r="BL2567" i="4" s="1"/>
  <c r="BK2568" i="4"/>
  <c r="BK2569" i="4"/>
  <c r="BL2569" i="4" s="1" a="1"/>
  <c r="BL2569" i="4" s="1"/>
  <c r="BK2570" i="4"/>
  <c r="BL2570" i="4" s="1" a="1"/>
  <c r="BL2570" i="4" s="1"/>
  <c r="BK2571" i="4"/>
  <c r="BL2571" i="4" s="1" a="1"/>
  <c r="BL2571" i="4" s="1"/>
  <c r="BK2572" i="4"/>
  <c r="BK2573" i="4"/>
  <c r="BL2573" i="4" s="1" a="1"/>
  <c r="BL2573" i="4" s="1"/>
  <c r="BK2574" i="4"/>
  <c r="BK2575" i="4"/>
  <c r="BL2575" i="4" s="1" a="1"/>
  <c r="BL2575" i="4" s="1"/>
  <c r="BK2576" i="4"/>
  <c r="BK2577" i="4"/>
  <c r="BL2577" i="4" s="1" a="1"/>
  <c r="BL2577" i="4" s="1"/>
  <c r="BK2578" i="4"/>
  <c r="BL2578" i="4" s="1" a="1"/>
  <c r="BL2578" i="4" s="1"/>
  <c r="BK2579" i="4"/>
  <c r="BL2579" i="4" s="1" a="1"/>
  <c r="BL2579" i="4" s="1"/>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K2590" i="4"/>
  <c r="BL2590" i="4" s="1" a="1"/>
  <c r="BL2590" i="4" s="1"/>
  <c r="BK2591" i="4"/>
  <c r="BL2591" i="4" s="1" a="1"/>
  <c r="BL2591" i="4" s="1"/>
  <c r="BK2592" i="4"/>
  <c r="BK2593" i="4"/>
  <c r="BL2593" i="4" s="1" a="1"/>
  <c r="BL2593" i="4" s="1"/>
  <c r="BK2594" i="4"/>
  <c r="BL2594" i="4" s="1" a="1"/>
  <c r="BL2594" i="4" s="1"/>
  <c r="BK2595" i="4"/>
  <c r="BL2595" i="4" s="1" a="1"/>
  <c r="BL2595" i="4" s="1"/>
  <c r="BK2596" i="4"/>
  <c r="BK2597" i="4"/>
  <c r="BL2597" i="4" s="1" a="1"/>
  <c r="BL2597" i="4" s="1"/>
  <c r="BK2598" i="4"/>
  <c r="BL2598" i="4" s="1" a="1"/>
  <c r="BL2598" i="4" s="1"/>
  <c r="BK2599" i="4"/>
  <c r="BL2599" i="4" s="1" a="1"/>
  <c r="BL2599" i="4" s="1"/>
  <c r="BK2600" i="4"/>
  <c r="BK2601" i="4"/>
  <c r="BL2601" i="4" s="1" a="1"/>
  <c r="BL2601" i="4" s="1"/>
  <c r="BK2602" i="4"/>
  <c r="BL2602" i="4" s="1" a="1"/>
  <c r="BL2602" i="4" s="1"/>
  <c r="BK2603" i="4"/>
  <c r="BL2603" i="4" s="1" a="1"/>
  <c r="BL2603" i="4" s="1"/>
  <c r="BK2604" i="4"/>
  <c r="BK2605" i="4"/>
  <c r="BL2605" i="4" s="1" a="1"/>
  <c r="BL2605" i="4" s="1"/>
  <c r="BK2606" i="4"/>
  <c r="BK2607" i="4"/>
  <c r="BL2607" i="4" s="1" a="1"/>
  <c r="BL2607" i="4" s="1"/>
  <c r="BK2608" i="4"/>
  <c r="BK2609" i="4"/>
  <c r="BK2610" i="4"/>
  <c r="BL2610" i="4" s="1" a="1"/>
  <c r="BL2610" i="4" s="1"/>
  <c r="BK2611" i="4"/>
  <c r="BL2611" i="4" s="1" a="1"/>
  <c r="BL2611" i="4" s="1"/>
  <c r="BK2612" i="4"/>
  <c r="BK2613" i="4"/>
  <c r="BL2613" i="4" s="1" a="1"/>
  <c r="BL2613" i="4" s="1"/>
  <c r="BK2614" i="4"/>
  <c r="BL2614" i="4" s="1" a="1"/>
  <c r="BL2614" i="4" s="1"/>
  <c r="BK2615" i="4"/>
  <c r="BL2615" i="4" s="1" a="1"/>
  <c r="BL2615" i="4" s="1"/>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L2625" i="4" s="1" a="1"/>
  <c r="BL2625" i="4" s="1"/>
  <c r="BK2626" i="4"/>
  <c r="BL2626" i="4" s="1" a="1"/>
  <c r="BL2626" i="4" s="1"/>
  <c r="BK2627" i="4"/>
  <c r="BL2627" i="4" s="1" a="1"/>
  <c r="BL2627" i="4" s="1"/>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L2635" i="4" s="1" a="1"/>
  <c r="BL2635" i="4" s="1"/>
  <c r="BK2636" i="4"/>
  <c r="BK2637" i="4"/>
  <c r="BL2637" i="4" s="1" a="1"/>
  <c r="BL2637" i="4" s="1"/>
  <c r="BK2638" i="4"/>
  <c r="BK2639" i="4"/>
  <c r="BL2639" i="4" s="1" a="1"/>
  <c r="BL2639" i="4" s="1"/>
  <c r="BK2640" i="4"/>
  <c r="BK2641" i="4"/>
  <c r="BL2641" i="4" s="1" a="1"/>
  <c r="BL2641" i="4" s="1"/>
  <c r="BK2642" i="4"/>
  <c r="BL2642" i="4" s="1" a="1"/>
  <c r="BL2642" i="4" s="1"/>
  <c r="BK2643" i="4"/>
  <c r="BL2643" i="4" s="1" a="1"/>
  <c r="BL2643" i="4" s="1"/>
  <c r="BK2644" i="4"/>
  <c r="BK2645" i="4"/>
  <c r="BL2645" i="4" s="1" a="1"/>
  <c r="BL2645" i="4" s="1"/>
  <c r="BK2646" i="4"/>
  <c r="BL2646" i="4" s="1" a="1"/>
  <c r="BL2646" i="4" s="1"/>
  <c r="BK2647" i="4"/>
  <c r="BL2647" i="4" s="1" a="1"/>
  <c r="BL2647" i="4" s="1"/>
  <c r="BK2648" i="4"/>
  <c r="BK2649" i="4"/>
  <c r="BL2649" i="4" s="1" a="1"/>
  <c r="BL2649" i="4" s="1"/>
  <c r="BK2650" i="4"/>
  <c r="BL2650" i="4" s="1" a="1"/>
  <c r="BL2650" i="4" s="1"/>
  <c r="BK2651" i="4"/>
  <c r="BL2651" i="4" s="1" a="1"/>
  <c r="BL2651" i="4" s="1"/>
  <c r="BK2652" i="4"/>
  <c r="BK2653" i="4"/>
  <c r="BK2654" i="4"/>
  <c r="BL2654" i="4" s="1" a="1"/>
  <c r="BL2654" i="4" s="1"/>
  <c r="BK2655" i="4"/>
  <c r="BL2655" i="4" s="1" a="1"/>
  <c r="BL2655" i="4" s="1"/>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L2669" i="4" s="1" a="1"/>
  <c r="BL2669" i="4" s="1"/>
  <c r="BK2670" i="4"/>
  <c r="BK2671" i="4"/>
  <c r="BL2671" i="4" s="1" a="1"/>
  <c r="BL2671" i="4" s="1"/>
  <c r="BK2672" i="4"/>
  <c r="BK2673" i="4"/>
  <c r="BK2674" i="4"/>
  <c r="BL2674" i="4" s="1" a="1"/>
  <c r="BL2674" i="4" s="1"/>
  <c r="BK2675" i="4"/>
  <c r="BL2675" i="4" s="1" a="1"/>
  <c r="BL2675" i="4" s="1"/>
  <c r="BK2676" i="4"/>
  <c r="BK2677" i="4"/>
  <c r="BL2677" i="4" s="1" a="1"/>
  <c r="BL2677" i="4" s="1"/>
  <c r="BK2678" i="4"/>
  <c r="BL2678" i="4" s="1" a="1"/>
  <c r="BL2678" i="4" s="1"/>
  <c r="BK2679" i="4"/>
  <c r="BL2679" i="4" s="1" a="1"/>
  <c r="BL2679" i="4" s="1"/>
  <c r="BK2680" i="4"/>
  <c r="BK2681" i="4"/>
  <c r="BL2681" i="4" s="1" a="1"/>
  <c r="BL2681" i="4" s="1"/>
  <c r="BK2682" i="4"/>
  <c r="BL2682" i="4" s="1" a="1"/>
  <c r="BL2682" i="4" s="1"/>
  <c r="BK2683" i="4"/>
  <c r="BL2683" i="4" s="1" a="1"/>
  <c r="BL2683" i="4" s="1"/>
  <c r="BK2684" i="4"/>
  <c r="BK2685" i="4"/>
  <c r="BL2685" i="4" s="1" a="1"/>
  <c r="BL2685" i="4" s="1"/>
  <c r="BK2686" i="4"/>
  <c r="BL2686" i="4" s="1" a="1"/>
  <c r="BL2686" i="4" s="1"/>
  <c r="BK2687" i="4"/>
  <c r="BL2687" i="4" s="1" a="1"/>
  <c r="BL2687" i="4" s="1"/>
  <c r="BK2688" i="4"/>
  <c r="BK2689" i="4"/>
  <c r="BL2689" i="4" s="1" a="1"/>
  <c r="BL2689" i="4" s="1"/>
  <c r="BK2690" i="4"/>
  <c r="BL2690" i="4" s="1" a="1"/>
  <c r="BL2690" i="4" s="1"/>
  <c r="BK2691" i="4"/>
  <c r="BL2691" i="4" s="1" a="1"/>
  <c r="BL2691" i="4" s="1"/>
  <c r="BK2692" i="4"/>
  <c r="BK2693" i="4"/>
  <c r="BL2693" i="4" s="1" a="1"/>
  <c r="BL2693" i="4" s="1"/>
  <c r="BK2694" i="4"/>
  <c r="BL2694" i="4" s="1" a="1"/>
  <c r="BL2694" i="4" s="1"/>
  <c r="BK2695" i="4"/>
  <c r="BL2695" i="4" s="1" a="1"/>
  <c r="BL2695" i="4" s="1"/>
  <c r="BK2696" i="4"/>
  <c r="BK2697" i="4"/>
  <c r="BL2697" i="4" s="1" a="1"/>
  <c r="BL2697" i="4" s="1"/>
  <c r="BK2698" i="4"/>
  <c r="BL2698" i="4" s="1" a="1"/>
  <c r="BL2698" i="4" s="1"/>
  <c r="BK2699" i="4"/>
  <c r="BL2699" i="4" s="1" a="1"/>
  <c r="BL2699" i="4" s="1"/>
  <c r="BK2700" i="4"/>
  <c r="BL2" i="4" a="1"/>
  <c r="BL2" i="4" s="1"/>
  <c r="BL4" i="4" a="1"/>
  <c r="BL4" i="4" s="1"/>
  <c r="BL5" i="4" a="1"/>
  <c r="BL5" i="4" s="1"/>
  <c r="BL8" i="4" a="1"/>
  <c r="BL8" i="4" s="1"/>
  <c r="BL9" i="4" a="1"/>
  <c r="BL9" i="4" s="1"/>
  <c r="BL10" i="4" a="1"/>
  <c r="BL10" i="4" s="1"/>
  <c r="BL12" i="4" a="1"/>
  <c r="BL12" i="4" s="1"/>
  <c r="BL14" i="4" a="1"/>
  <c r="BL14" i="4" s="1"/>
  <c r="BL16" i="4" a="1"/>
  <c r="BL16" i="4" s="1"/>
  <c r="BL18" i="4" a="1"/>
  <c r="BL18" i="4" s="1"/>
  <c r="BL20" i="4" a="1"/>
  <c r="BL20" i="4" s="1"/>
  <c r="BL24" i="4" a="1"/>
  <c r="BL24" i="4" s="1"/>
  <c r="BL26" i="4" a="1"/>
  <c r="BL26" i="4" s="1"/>
  <c r="BL28" i="4" a="1"/>
  <c r="BL28" i="4"/>
  <c r="BL32" i="4" a="1"/>
  <c r="BL32" i="4" s="1"/>
  <c r="BL36" i="4" a="1"/>
  <c r="BL36" i="4" s="1"/>
  <c r="BL40" i="4" a="1"/>
  <c r="BL40" i="4" s="1"/>
  <c r="BL44" i="4" a="1"/>
  <c r="BL44" i="4" s="1"/>
  <c r="BL48" i="4" a="1"/>
  <c r="BL48" i="4" s="1"/>
  <c r="BL50" i="4"/>
  <c r="BL52" i="4" a="1"/>
  <c r="BL52" i="4" s="1"/>
  <c r="BL56" i="4" a="1"/>
  <c r="BL56" i="4" s="1"/>
  <c r="BL60" i="4" a="1"/>
  <c r="BL60" i="4" s="1"/>
  <c r="BL61" i="4" a="1"/>
  <c r="BL61" i="4" s="1"/>
  <c r="BL64" i="4" a="1"/>
  <c r="BL64" i="4" s="1"/>
  <c r="BL68" i="4" a="1"/>
  <c r="BL68" i="4" s="1"/>
  <c r="BL69" i="4" a="1"/>
  <c r="BL69" i="4" s="1"/>
  <c r="BL72" i="4" a="1"/>
  <c r="BL72" i="4" s="1"/>
  <c r="BL76" i="4" a="1"/>
  <c r="BL76" i="4" s="1"/>
  <c r="BL80" i="4" a="1"/>
  <c r="BL80" i="4" s="1"/>
  <c r="BL82" i="4"/>
  <c r="BL84" i="4" a="1"/>
  <c r="BL84" i="4" s="1"/>
  <c r="BL88" i="4" a="1"/>
  <c r="BL88" i="4" s="1"/>
  <c r="BL92" i="4" a="1"/>
  <c r="BL92" i="4"/>
  <c r="BL96" i="4" a="1"/>
  <c r="BL96" i="4" s="1"/>
  <c r="BL100" i="4" a="1"/>
  <c r="BL100" i="4" s="1"/>
  <c r="BL104" i="4" a="1"/>
  <c r="BL104" i="4" s="1"/>
  <c r="BL108" i="4" a="1"/>
  <c r="BL108" i="4" s="1"/>
  <c r="BL112" i="4" a="1"/>
  <c r="BL112" i="4" s="1"/>
  <c r="BL116" i="4" a="1"/>
  <c r="BL116" i="4" s="1"/>
  <c r="BL120" i="4" a="1"/>
  <c r="BL120" i="4" s="1"/>
  <c r="BL124" i="4" a="1"/>
  <c r="BL124" i="4"/>
  <c r="BL128" i="4" a="1"/>
  <c r="BL128" i="4" s="1"/>
  <c r="BL132" i="4" a="1"/>
  <c r="BL132" i="4" s="1"/>
  <c r="BL136" i="4" a="1"/>
  <c r="BL136" i="4" s="1"/>
  <c r="BL140" i="4" a="1"/>
  <c r="BL140" i="4" s="1"/>
  <c r="BL144" i="4" a="1"/>
  <c r="BL144" i="4" s="1"/>
  <c r="BL146" i="4"/>
  <c r="BL148" i="4" a="1"/>
  <c r="BL148" i="4" s="1"/>
  <c r="BL152" i="4" a="1"/>
  <c r="BL152" i="4" s="1"/>
  <c r="BL156" i="4" a="1"/>
  <c r="BL156" i="4" s="1"/>
  <c r="BL160" i="4" a="1"/>
  <c r="BL160" i="4" s="1"/>
  <c r="BL161" i="4" a="1"/>
  <c r="BL161" i="4" s="1"/>
  <c r="BL164" i="4" a="1"/>
  <c r="BL164" i="4" s="1"/>
  <c r="BL168" i="4" a="1"/>
  <c r="BL168" i="4" s="1"/>
  <c r="BL169" i="4" a="1"/>
  <c r="BL169" i="4" s="1"/>
  <c r="BL172" i="4" a="1"/>
  <c r="BL172" i="4" s="1"/>
  <c r="BL176" i="4" a="1"/>
  <c r="BL176" i="4" s="1"/>
  <c r="BL177" i="4"/>
  <c r="BL180" i="4" a="1"/>
  <c r="BL180" i="4" s="1"/>
  <c r="BL184" i="4" a="1"/>
  <c r="BL184" i="4" s="1"/>
  <c r="BL185" i="4"/>
  <c r="BL188" i="4" a="1"/>
  <c r="BL188" i="4" s="1"/>
  <c r="BL192" i="4" a="1"/>
  <c r="BL192" i="4" s="1"/>
  <c r="BL193" i="4"/>
  <c r="BL196" i="4" a="1"/>
  <c r="BL196" i="4" s="1"/>
  <c r="BL200" i="4" a="1"/>
  <c r="BL200" i="4" s="1"/>
  <c r="BL204" i="4" a="1"/>
  <c r="BL204" i="4" s="1"/>
  <c r="BL208" i="4" a="1"/>
  <c r="BL208" i="4" s="1"/>
  <c r="BL212" i="4" a="1"/>
  <c r="BL212" i="4"/>
  <c r="BL216" i="4" a="1"/>
  <c r="BL216" i="4" s="1"/>
  <c r="BL220" i="4" a="1"/>
  <c r="BL220" i="4" s="1"/>
  <c r="BL224" i="4" a="1"/>
  <c r="BL224" i="4" s="1"/>
  <c r="BL228" i="4" a="1"/>
  <c r="BL228" i="4" s="1"/>
  <c r="BL229" i="4" a="1"/>
  <c r="BL229" i="4" s="1"/>
  <c r="BL232" i="4" a="1"/>
  <c r="BL232" i="4" s="1"/>
  <c r="BL233" i="4" a="1"/>
  <c r="BL233" i="4" s="1"/>
  <c r="BL236" i="4" a="1"/>
  <c r="BL236" i="4" s="1"/>
  <c r="BL237" i="4" a="1"/>
  <c r="BL237" i="4" s="1"/>
  <c r="BL238" i="4" a="1"/>
  <c r="BL238" i="4" s="1"/>
  <c r="BL240" i="4" a="1"/>
  <c r="BL240" i="4" s="1"/>
  <c r="BL242" i="4" a="1"/>
  <c r="BL242" i="4" s="1"/>
  <c r="BL244" i="4" a="1"/>
  <c r="BL244" i="4" s="1"/>
  <c r="BL248" i="4" a="1"/>
  <c r="BL248" i="4" s="1"/>
  <c r="BL252" i="4" a="1"/>
  <c r="BL252" i="4"/>
  <c r="BL256" i="4" a="1"/>
  <c r="BL256" i="4" s="1"/>
  <c r="BL258" i="4" a="1"/>
  <c r="BL258" i="4" s="1"/>
  <c r="BL260" i="4" a="1"/>
  <c r="BL260" i="4"/>
  <c r="BL264" i="4" a="1"/>
  <c r="BL264" i="4" s="1"/>
  <c r="BL268" i="4" a="1"/>
  <c r="BL268" i="4" s="1"/>
  <c r="BL272" i="4" a="1"/>
  <c r="BL272" i="4" s="1"/>
  <c r="BL276" i="4" a="1"/>
  <c r="BL276" i="4" s="1"/>
  <c r="BL280" i="4" a="1"/>
  <c r="BL280" i="4" s="1"/>
  <c r="BL284" i="4" a="1"/>
  <c r="BL284" i="4"/>
  <c r="BL288" i="4" a="1"/>
  <c r="BL288" i="4" s="1"/>
  <c r="BL292" i="4" a="1"/>
  <c r="BL292" i="4" s="1"/>
  <c r="BL296" i="4" a="1"/>
  <c r="BL296" i="4" s="1"/>
  <c r="BL300" i="4" a="1"/>
  <c r="BL300" i="4" s="1"/>
  <c r="BL302" i="4" a="1"/>
  <c r="BL302" i="4" s="1"/>
  <c r="BL304" i="4" a="1"/>
  <c r="BL304" i="4" s="1"/>
  <c r="BL306" i="4" a="1"/>
  <c r="BL306" i="4" s="1"/>
  <c r="BL308" i="4" a="1"/>
  <c r="BL308" i="4" s="1"/>
  <c r="BL312" i="4" a="1"/>
  <c r="BL312" i="4" s="1"/>
  <c r="BL316" i="4" a="1"/>
  <c r="BL316" i="4" s="1"/>
  <c r="BL320" i="4" a="1"/>
  <c r="BL320" i="4" s="1"/>
  <c r="BL322" i="4" a="1"/>
  <c r="BL322" i="4" s="1"/>
  <c r="BL324" i="4" a="1"/>
  <c r="BL324" i="4" s="1"/>
  <c r="BL328" i="4" a="1"/>
  <c r="BL328" i="4" s="1"/>
  <c r="BL332" i="4" a="1"/>
  <c r="BL332" i="4" s="1"/>
  <c r="BL336" i="4" a="1"/>
  <c r="BL336" i="4" s="1"/>
  <c r="BL340" i="4" a="1"/>
  <c r="BL340" i="4"/>
  <c r="BL344" i="4" a="1"/>
  <c r="BL344" i="4" s="1"/>
  <c r="BL348" i="4" a="1"/>
  <c r="BL348" i="4" s="1"/>
  <c r="BL352" i="4" a="1"/>
  <c r="BL352" i="4" s="1"/>
  <c r="BL356" i="4" a="1"/>
  <c r="BL356" i="4" s="1"/>
  <c r="BL360" i="4" a="1"/>
  <c r="BL360" i="4" s="1"/>
  <c r="BL364" i="4" a="1"/>
  <c r="BL364" i="4" s="1"/>
  <c r="BL368" i="4" a="1"/>
  <c r="BL368" i="4" s="1"/>
  <c r="BL370" i="4" a="1"/>
  <c r="BL370" i="4" s="1"/>
  <c r="BL372" i="4" a="1"/>
  <c r="BL372" i="4" s="1"/>
  <c r="BL374" i="4" a="1"/>
  <c r="BL374" i="4" s="1"/>
  <c r="BL376" i="4" a="1"/>
  <c r="BL376" i="4" s="1"/>
  <c r="BL380" i="4" a="1"/>
  <c r="BL380" i="4" s="1"/>
  <c r="BL382" i="4" a="1"/>
  <c r="BL382" i="4" s="1"/>
  <c r="BL384" i="4" a="1"/>
  <c r="BL384" i="4" s="1"/>
  <c r="BL388" i="4" a="1"/>
  <c r="BL388" i="4" s="1"/>
  <c r="BL392" i="4" a="1"/>
  <c r="BL392" i="4" s="1"/>
  <c r="BL396" i="4" a="1"/>
  <c r="BL396" i="4" s="1"/>
  <c r="BL398" i="4"/>
  <c r="BL400" i="4" a="1"/>
  <c r="BL400" i="4" s="1"/>
  <c r="BL404" i="4" a="1"/>
  <c r="BL404" i="4" s="1"/>
  <c r="BL406" i="4"/>
  <c r="BL408" i="4" a="1"/>
  <c r="BL408" i="4" s="1"/>
  <c r="BL410" i="4" a="1"/>
  <c r="BL410" i="4" s="1"/>
  <c r="BL412" i="4" a="1"/>
  <c r="BL412" i="4" s="1"/>
  <c r="BL416" i="4" a="1"/>
  <c r="BL416" i="4" s="1"/>
  <c r="BL418" i="4" a="1"/>
  <c r="BL418" i="4" s="1"/>
  <c r="BL420" i="4" a="1"/>
  <c r="BL420" i="4" s="1"/>
  <c r="BL422" i="4" a="1"/>
  <c r="BL422" i="4" s="1"/>
  <c r="BL424" i="4" a="1"/>
  <c r="BL424" i="4" s="1"/>
  <c r="BL428" i="4" a="1"/>
  <c r="BL428" i="4" s="1"/>
  <c r="BL432" i="4" a="1"/>
  <c r="BL432" i="4" s="1"/>
  <c r="BL436" i="4" a="1"/>
  <c r="BL436" i="4" s="1"/>
  <c r="BL440" i="4" a="1"/>
  <c r="BL440" i="4" s="1"/>
  <c r="BL444" i="4" a="1"/>
  <c r="BL444" i="4" s="1"/>
  <c r="BL448" i="4" a="1"/>
  <c r="BL448" i="4" s="1"/>
  <c r="BL452" i="4" a="1"/>
  <c r="BL452" i="4" s="1"/>
  <c r="BL456" i="4" a="1"/>
  <c r="BL456" i="4" s="1"/>
  <c r="BL460" i="4" a="1"/>
  <c r="BL460" i="4" s="1"/>
  <c r="BL464" i="4" a="1"/>
  <c r="BL464" i="4" s="1"/>
  <c r="BL468" i="4" a="1"/>
  <c r="BL468" i="4"/>
  <c r="BL472" i="4" a="1"/>
  <c r="BL472" i="4" s="1"/>
  <c r="BL476" i="4" a="1"/>
  <c r="BL476" i="4" s="1"/>
  <c r="BL480" i="4" a="1"/>
  <c r="BL480" i="4"/>
  <c r="BL484" i="4" a="1"/>
  <c r="BL484" i="4" s="1"/>
  <c r="BL488" i="4" a="1"/>
  <c r="BL488" i="4" s="1"/>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2" i="4" a="1"/>
  <c r="BL532" i="4" s="1"/>
  <c r="BL536" i="4" a="1"/>
  <c r="BL536" i="4" s="1"/>
  <c r="BL540" i="4" a="1"/>
  <c r="BL540" i="4" s="1"/>
  <c r="BL544" i="4" a="1"/>
  <c r="BL544" i="4" s="1"/>
  <c r="BL548" i="4" a="1"/>
  <c r="BL548"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8" i="4" a="1"/>
  <c r="BL588" i="4" s="1"/>
  <c r="BL589" i="4"/>
  <c r="BL592" i="4" a="1"/>
  <c r="BL592" i="4" s="1"/>
  <c r="BL593" i="4" a="1"/>
  <c r="BL593" i="4" s="1"/>
  <c r="BL596" i="4" a="1"/>
  <c r="BL596" i="4" s="1"/>
  <c r="BL597" i="4" a="1"/>
  <c r="BL597" i="4" s="1"/>
  <c r="BL600" i="4" a="1"/>
  <c r="BL600" i="4" s="1"/>
  <c r="BL601" i="4" a="1"/>
  <c r="BL601" i="4" s="1"/>
  <c r="BL604" i="4" a="1"/>
  <c r="BL604" i="4" s="1"/>
  <c r="BL605" i="4" a="1"/>
  <c r="BL605" i="4" s="1"/>
  <c r="BL608" i="4" a="1"/>
  <c r="BL608" i="4" s="1"/>
  <c r="BL609" i="4" a="1"/>
  <c r="BL609" i="4" s="1"/>
  <c r="BL612" i="4" a="1"/>
  <c r="BL612" i="4" s="1"/>
  <c r="BL613" i="4" a="1"/>
  <c r="BL613" i="4" s="1"/>
  <c r="BL616" i="4" a="1"/>
  <c r="BL616" i="4" s="1"/>
  <c r="BL620" i="4" a="1"/>
  <c r="BL620" i="4" s="1"/>
  <c r="BL624" i="4" a="1"/>
  <c r="BL624" i="4" s="1"/>
  <c r="BL628" i="4" a="1"/>
  <c r="BL628" i="4" s="1"/>
  <c r="BL632" i="4" a="1"/>
  <c r="BL632" i="4" s="1"/>
  <c r="BL636" i="4" a="1"/>
  <c r="BL636" i="4" s="1"/>
  <c r="BL640" i="4" a="1"/>
  <c r="BL640" i="4" s="1"/>
  <c r="BL644" i="4" a="1"/>
  <c r="BL644" i="4" s="1"/>
  <c r="BL648" i="4" a="1"/>
  <c r="BL648" i="4" s="1"/>
  <c r="BL652" i="4" a="1"/>
  <c r="BL652" i="4" s="1"/>
  <c r="BL656" i="4" a="1"/>
  <c r="BL656" i="4" s="1"/>
  <c r="BL660" i="4" a="1"/>
  <c r="BL660" i="4" s="1"/>
  <c r="BL664" i="4" a="1"/>
  <c r="BL664" i="4" s="1"/>
  <c r="BL668" i="4" a="1"/>
  <c r="BL668" i="4" s="1"/>
  <c r="BL672" i="4" a="1"/>
  <c r="BL672" i="4" s="1"/>
  <c r="BL676" i="4" a="1"/>
  <c r="BL676" i="4" s="1"/>
  <c r="BL680" i="4" a="1"/>
  <c r="BL680" i="4" s="1"/>
  <c r="BL684" i="4" a="1"/>
  <c r="BL684" i="4" s="1"/>
  <c r="BL688" i="4" a="1"/>
  <c r="BL688" i="4" s="1"/>
  <c r="BL692" i="4" a="1"/>
  <c r="BL692" i="4" s="1"/>
  <c r="BL696" i="4" a="1"/>
  <c r="BL696" i="4" s="1"/>
  <c r="BL700" i="4" a="1"/>
  <c r="BL700" i="4" s="1"/>
  <c r="BL704" i="4" a="1"/>
  <c r="BL704" i="4" s="1"/>
  <c r="BL708" i="4" a="1"/>
  <c r="BL708" i="4" s="1"/>
  <c r="BL712" i="4" a="1"/>
  <c r="BL712" i="4" s="1"/>
  <c r="BL716" i="4" a="1"/>
  <c r="BL716" i="4" s="1"/>
  <c r="BL720" i="4" a="1"/>
  <c r="BL720" i="4" s="1"/>
  <c r="BL721" i="4" a="1"/>
  <c r="BL721" i="4" s="1"/>
  <c r="BL724" i="4" a="1"/>
  <c r="BL724" i="4" s="1"/>
  <c r="BL728" i="4" a="1"/>
  <c r="BL728" i="4" s="1"/>
  <c r="BL732" i="4" a="1"/>
  <c r="BL732" i="4" s="1"/>
  <c r="BL736" i="4" a="1"/>
  <c r="BL736" i="4" s="1"/>
  <c r="BL737" i="4" a="1"/>
  <c r="BL737" i="4" s="1"/>
  <c r="BL740" i="4" a="1"/>
  <c r="BL740" i="4" s="1"/>
  <c r="BL744" i="4" a="1"/>
  <c r="BL744" i="4" s="1"/>
  <c r="BL748" i="4" a="1"/>
  <c r="BL748" i="4" s="1"/>
  <c r="BL752" i="4" a="1"/>
  <c r="BL752" i="4" s="1"/>
  <c r="BL756" i="4" a="1"/>
  <c r="BL756" i="4" s="1"/>
  <c r="BL760" i="4" a="1"/>
  <c r="BL760" i="4" s="1"/>
  <c r="BL764" i="4" a="1"/>
  <c r="BL764" i="4" s="1"/>
  <c r="BL768" i="4" a="1"/>
  <c r="BL768" i="4" s="1"/>
  <c r="BL770" i="4" a="1"/>
  <c r="BL770" i="4" s="1"/>
  <c r="BL772" i="4" a="1"/>
  <c r="BL772" i="4" s="1"/>
  <c r="BL776" i="4" a="1"/>
  <c r="BL776" i="4" s="1"/>
  <c r="BL780" i="4" a="1"/>
  <c r="BL780" i="4" s="1"/>
  <c r="BL784" i="4" a="1"/>
  <c r="BL784" i="4" s="1"/>
  <c r="BL788" i="4" a="1"/>
  <c r="BL788" i="4" s="1"/>
  <c r="BL792" i="4" a="1"/>
  <c r="BL792" i="4" s="1"/>
  <c r="BL796" i="4" a="1"/>
  <c r="BL796" i="4" s="1"/>
  <c r="BL800" i="4" a="1"/>
  <c r="BL800" i="4" s="1"/>
  <c r="BL804" i="4" a="1"/>
  <c r="BL804" i="4" s="1"/>
  <c r="BL808" i="4" a="1"/>
  <c r="BL808" i="4" s="1"/>
  <c r="BL812" i="4" a="1"/>
  <c r="BL812" i="4" s="1"/>
  <c r="BL816" i="4" a="1"/>
  <c r="BL816" i="4" s="1"/>
  <c r="BL820" i="4" a="1"/>
  <c r="BL820" i="4" s="1"/>
  <c r="BL824" i="4" a="1"/>
  <c r="BL824" i="4" s="1"/>
  <c r="BL828" i="4" a="1"/>
  <c r="BL828" i="4" s="1"/>
  <c r="BL832" i="4" a="1"/>
  <c r="BL832" i="4" s="1"/>
  <c r="BL836" i="4" a="1"/>
  <c r="BL836" i="4" s="1"/>
  <c r="BL840" i="4" a="1"/>
  <c r="BL840" i="4" s="1"/>
  <c r="BL844" i="4" a="1"/>
  <c r="BL844" i="4" s="1"/>
  <c r="BL848" i="4" a="1"/>
  <c r="BL848" i="4" s="1"/>
  <c r="BL852" i="4" a="1"/>
  <c r="BL852" i="4" s="1"/>
  <c r="BL856" i="4" a="1"/>
  <c r="BL856" i="4" s="1"/>
  <c r="BL860" i="4" a="1"/>
  <c r="BL860" i="4" s="1"/>
  <c r="BL864" i="4" a="1"/>
  <c r="BL864" i="4" s="1"/>
  <c r="BL868" i="4" a="1"/>
  <c r="BL868" i="4" s="1"/>
  <c r="BL872" i="4" a="1"/>
  <c r="BL872" i="4" s="1"/>
  <c r="BL876" i="4" a="1"/>
  <c r="BL876" i="4" s="1"/>
  <c r="BL880" i="4" a="1"/>
  <c r="BL880" i="4" s="1"/>
  <c r="BL884" i="4" a="1"/>
  <c r="BL884" i="4" s="1"/>
  <c r="BL888" i="4" a="1"/>
  <c r="BL888" i="4" s="1"/>
  <c r="BL892" i="4" a="1"/>
  <c r="BL892" i="4" s="1"/>
  <c r="BL896" i="4" a="1"/>
  <c r="BL896" i="4" s="1"/>
  <c r="BL900" i="4" a="1"/>
  <c r="BL900" i="4" s="1"/>
  <c r="BL904" i="4" a="1"/>
  <c r="BL904" i="4" s="1"/>
  <c r="BL908" i="4" a="1"/>
  <c r="BL908" i="4" s="1"/>
  <c r="BL912" i="4" a="1"/>
  <c r="BL912" i="4" s="1"/>
  <c r="BL916" i="4" a="1"/>
  <c r="BL916" i="4" s="1"/>
  <c r="BL920" i="4" a="1"/>
  <c r="BL920" i="4" s="1"/>
  <c r="BL924" i="4" a="1"/>
  <c r="BL924" i="4" s="1"/>
  <c r="BL928" i="4" a="1"/>
  <c r="BL928" i="4" s="1"/>
  <c r="BL932" i="4" a="1"/>
  <c r="BL932" i="4" s="1"/>
  <c r="BL936" i="4" a="1"/>
  <c r="BL936" i="4" s="1"/>
  <c r="BL940" i="4" a="1"/>
  <c r="BL940" i="4" s="1"/>
  <c r="BL944" i="4" a="1"/>
  <c r="BL944" i="4" s="1"/>
  <c r="BL948" i="4" a="1"/>
  <c r="BL948" i="4" s="1"/>
  <c r="BL952" i="4" a="1"/>
  <c r="BL952" i="4" s="1"/>
  <c r="BL956" i="4" a="1"/>
  <c r="BL956" i="4" s="1"/>
  <c r="BL960" i="4" a="1"/>
  <c r="BL960" i="4" s="1"/>
  <c r="BL964" i="4" a="1"/>
  <c r="BL964" i="4" s="1"/>
  <c r="BL968" i="4" a="1"/>
  <c r="BL968" i="4" s="1"/>
  <c r="BL972" i="4" a="1"/>
  <c r="BL972" i="4" s="1"/>
  <c r="BL976" i="4" a="1"/>
  <c r="BL976" i="4" s="1"/>
  <c r="BL980" i="4" a="1"/>
  <c r="BL980" i="4" s="1"/>
  <c r="BL984" i="4" a="1"/>
  <c r="BL984" i="4" s="1"/>
  <c r="BL988" i="4" a="1"/>
  <c r="BL988" i="4" s="1"/>
  <c r="BL989" i="4" a="1"/>
  <c r="BL989" i="4" s="1"/>
  <c r="BL992" i="4" a="1"/>
  <c r="BL992" i="4" s="1"/>
  <c r="BL994" i="4" a="1"/>
  <c r="BL994" i="4" s="1"/>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6" i="4" a="1"/>
  <c r="BL1036" i="4" s="1"/>
  <c r="BL1040" i="4" a="1"/>
  <c r="BL1040" i="4" s="1"/>
  <c r="BL1044" i="4" a="1"/>
  <c r="BL1044" i="4" s="1"/>
  <c r="BL1048" i="4" a="1"/>
  <c r="BL1048" i="4" s="1"/>
  <c r="BL1052" i="4" a="1"/>
  <c r="BL1052" i="4" s="1"/>
  <c r="BL1054" i="4"/>
  <c r="BL1056" i="4" a="1"/>
  <c r="BL1056" i="4" s="1"/>
  <c r="BL1060" i="4" a="1"/>
  <c r="BL1060" i="4" s="1"/>
  <c r="BL1064" i="4" a="1"/>
  <c r="BL1064" i="4" s="1"/>
  <c r="BL1068" i="4" a="1"/>
  <c r="BL1068" i="4" s="1"/>
  <c r="BL1072" i="4" a="1"/>
  <c r="BL1072" i="4" s="1"/>
  <c r="BL1076" i="4" a="1"/>
  <c r="BL1076" i="4" s="1"/>
  <c r="BL1080" i="4" a="1"/>
  <c r="BL1080" i="4" s="1"/>
  <c r="BL1084" i="4" a="1"/>
  <c r="BL1084" i="4" s="1"/>
  <c r="BL1088" i="4" a="1"/>
  <c r="BL1088" i="4" s="1"/>
  <c r="BL1092" i="4" a="1"/>
  <c r="BL1092" i="4" s="1"/>
  <c r="BL1096" i="4" a="1"/>
  <c r="BL1096" i="4" s="1"/>
  <c r="BL1098" i="4"/>
  <c r="BL1100" i="4" a="1"/>
  <c r="BL1100" i="4" s="1"/>
  <c r="BL1104" i="4" a="1"/>
  <c r="BL1104" i="4" s="1"/>
  <c r="BL1108" i="4" a="1"/>
  <c r="BL1108" i="4" s="1"/>
  <c r="BL1112" i="4" a="1"/>
  <c r="BL1112" i="4" s="1"/>
  <c r="BL1116" i="4" a="1"/>
  <c r="BL1116" i="4" s="1"/>
  <c r="BL1120" i="4" a="1"/>
  <c r="BL1120" i="4" s="1"/>
  <c r="BL1124" i="4" a="1"/>
  <c r="BL1124" i="4" s="1"/>
  <c r="BL1128" i="4" a="1"/>
  <c r="BL1128" i="4" s="1"/>
  <c r="BL1132" i="4" a="1"/>
  <c r="BL1132" i="4" s="1"/>
  <c r="BL1136" i="4" a="1"/>
  <c r="BL1136" i="4" s="1"/>
  <c r="BL1140" i="4" a="1"/>
  <c r="BL1140" i="4" s="1"/>
  <c r="BL1144" i="4" a="1"/>
  <c r="BL1144" i="4" s="1"/>
  <c r="BL1148" i="4" a="1"/>
  <c r="BL1148" i="4" s="1"/>
  <c r="BL1152" i="4" a="1"/>
  <c r="BL1152" i="4" s="1"/>
  <c r="BL1156" i="4" a="1"/>
  <c r="BL1156" i="4" s="1"/>
  <c r="BL1160" i="4" a="1"/>
  <c r="BL1160" i="4" s="1"/>
  <c r="BL1162" i="4"/>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40" i="4" a="1"/>
  <c r="BL1240" i="4" s="1"/>
  <c r="BL1244" i="4" a="1"/>
  <c r="BL1244" i="4" s="1"/>
  <c r="BL1248" i="4" a="1"/>
  <c r="BL1248" i="4" s="1"/>
  <c r="BL1252" i="4" a="1"/>
  <c r="BL1252" i="4" s="1"/>
  <c r="BL1256" i="4" a="1"/>
  <c r="BL1256" i="4" s="1"/>
  <c r="BL1260" i="4" a="1"/>
  <c r="BL1260" i="4" s="1"/>
  <c r="BL1264" i="4" a="1"/>
  <c r="BL1264" i="4" s="1"/>
  <c r="BL1268" i="4" a="1"/>
  <c r="BL1268" i="4" s="1"/>
  <c r="BL1272" i="4" a="1"/>
  <c r="BL1272" i="4" s="1"/>
  <c r="BL1276" i="4" a="1"/>
  <c r="BL1276" i="4" s="1"/>
  <c r="BL1280" i="4" a="1"/>
  <c r="BL1280" i="4" s="1"/>
  <c r="BL1284" i="4" a="1"/>
  <c r="BL1284" i="4" s="1"/>
  <c r="BL1288" i="4" a="1"/>
  <c r="BL1288" i="4" s="1"/>
  <c r="BL1292" i="4" a="1"/>
  <c r="BL1292" i="4" s="1"/>
  <c r="BL1296" i="4" a="1"/>
  <c r="BL1296" i="4" s="1"/>
  <c r="BL1300" i="4" a="1"/>
  <c r="BL1300" i="4" s="1"/>
  <c r="BL1304" i="4" a="1"/>
  <c r="BL1304" i="4" s="1"/>
  <c r="BL1308" i="4" a="1"/>
  <c r="BL1308" i="4" s="1"/>
  <c r="BL1312" i="4" a="1"/>
  <c r="BL1312" i="4" s="1"/>
  <c r="BL1316" i="4" a="1"/>
  <c r="BL1316" i="4" s="1"/>
  <c r="BL1320" i="4" a="1"/>
  <c r="BL1320" i="4" s="1"/>
  <c r="BL1324" i="4" a="1"/>
  <c r="BL1324" i="4" s="1"/>
  <c r="BL1328" i="4" a="1"/>
  <c r="BL1328" i="4" s="1"/>
  <c r="BL1332" i="4" a="1"/>
  <c r="BL1332" i="4" s="1"/>
  <c r="BL1336" i="4" a="1"/>
  <c r="BL1336" i="4" s="1"/>
  <c r="BL1340" i="4" a="1"/>
  <c r="BL1340" i="4" s="1"/>
  <c r="BL1344" i="4" a="1"/>
  <c r="BL1344" i="4" s="1"/>
  <c r="BL1348" i="4" a="1"/>
  <c r="BL1348" i="4" s="1"/>
  <c r="BL1352" i="4" a="1"/>
  <c r="BL1352" i="4" s="1"/>
  <c r="BL1356" i="4" a="1"/>
  <c r="BL1356" i="4" s="1"/>
  <c r="BL1360" i="4" a="1"/>
  <c r="BL1360" i="4" s="1"/>
  <c r="BL1364" i="4" a="1"/>
  <c r="BL1364" i="4" s="1"/>
  <c r="BL1368" i="4" a="1"/>
  <c r="BL1368" i="4" s="1"/>
  <c r="BL1372" i="4" a="1"/>
  <c r="BL1372" i="4" s="1"/>
  <c r="BL1376" i="4" a="1"/>
  <c r="BL1376" i="4" s="1"/>
  <c r="BL1380" i="4" a="1"/>
  <c r="BL1380" i="4" s="1"/>
  <c r="BL1384" i="4" a="1"/>
  <c r="BL1384" i="4" s="1"/>
  <c r="BL1388" i="4" a="1"/>
  <c r="BL1388" i="4" s="1"/>
  <c r="BL1392" i="4" a="1"/>
  <c r="BL1392" i="4" s="1"/>
  <c r="BL1396" i="4" a="1"/>
  <c r="BL1396" i="4" s="1"/>
  <c r="BL1400" i="4" a="1"/>
  <c r="BL1400" i="4" s="1"/>
  <c r="BL1404" i="4" a="1"/>
  <c r="BL1404" i="4" s="1"/>
  <c r="BL1408" i="4" a="1"/>
  <c r="BL1408" i="4" s="1"/>
  <c r="BL1412" i="4" a="1"/>
  <c r="BL1412" i="4" s="1"/>
  <c r="BL1416" i="4" a="1"/>
  <c r="BL1416" i="4" s="1"/>
  <c r="BL1420" i="4" a="1"/>
  <c r="BL1420" i="4" s="1"/>
  <c r="BL1424" i="4" a="1"/>
  <c r="BL1424" i="4" s="1"/>
  <c r="BL1428" i="4" a="1"/>
  <c r="BL1428" i="4" s="1"/>
  <c r="BL1432" i="4" a="1"/>
  <c r="BL1432" i="4" s="1"/>
  <c r="BL1436" i="4" a="1"/>
  <c r="BL1436" i="4" s="1"/>
  <c r="BL1440" i="4" a="1"/>
  <c r="BL1440" i="4" s="1"/>
  <c r="BL1444" i="4" a="1"/>
  <c r="BL1444" i="4" s="1"/>
  <c r="BL1448" i="4" a="1"/>
  <c r="BL1448" i="4" s="1"/>
  <c r="BL1452" i="4" a="1"/>
  <c r="BL1452" i="4" s="1"/>
  <c r="BL1456" i="4" a="1"/>
  <c r="BL1456" i="4" s="1"/>
  <c r="BL1460" i="4" a="1"/>
  <c r="BL1460" i="4" s="1"/>
  <c r="BL1464" i="4" a="1"/>
  <c r="BL1464" i="4" s="1"/>
  <c r="BL1468" i="4" a="1"/>
  <c r="BL1468" i="4" s="1"/>
  <c r="BL1472" i="4" a="1"/>
  <c r="BL1472" i="4" s="1"/>
  <c r="BL1476" i="4" a="1"/>
  <c r="BL1476" i="4" s="1"/>
  <c r="BL1480" i="4" a="1"/>
  <c r="BL1480" i="4" s="1"/>
  <c r="BL1484" i="4" a="1"/>
  <c r="BL1484" i="4" s="1"/>
  <c r="BL1488" i="4" a="1"/>
  <c r="BL1488" i="4" s="1"/>
  <c r="BL1492" i="4" a="1"/>
  <c r="BL1492" i="4" s="1"/>
  <c r="BL1496" i="4" a="1"/>
  <c r="BL1496" i="4" s="1"/>
  <c r="BL1500" i="4" a="1"/>
  <c r="BL1500" i="4" s="1"/>
  <c r="BL1504" i="4" a="1"/>
  <c r="BL1504" i="4" s="1"/>
  <c r="BL1508" i="4" a="1"/>
  <c r="BL1508" i="4" s="1"/>
  <c r="BL1512" i="4" a="1"/>
  <c r="BL1512" i="4" s="1"/>
  <c r="BL1516" i="4" a="1"/>
  <c r="BL1516" i="4" s="1"/>
  <c r="BL1520" i="4" a="1"/>
  <c r="BL1520" i="4" s="1"/>
  <c r="BL1522" i="4" a="1"/>
  <c r="BL1522" i="4" s="1"/>
  <c r="BL1524" i="4" a="1"/>
  <c r="BL1524" i="4" s="1"/>
  <c r="BL1528" i="4" a="1"/>
  <c r="BL1528" i="4"/>
  <c r="BL1530" i="4" a="1"/>
  <c r="BL1530" i="4" s="1"/>
  <c r="BL1532" i="4" a="1"/>
  <c r="BL1532" i="4" s="1"/>
  <c r="BL1536" i="4" a="1"/>
  <c r="BL1536" i="4"/>
  <c r="BL1538" i="4" a="1"/>
  <c r="BL1538" i="4" s="1"/>
  <c r="BL1540" i="4" a="1"/>
  <c r="BL1540" i="4" s="1"/>
  <c r="BL1544" i="4" a="1"/>
  <c r="BL1544" i="4" s="1"/>
  <c r="BL1546" i="4" a="1"/>
  <c r="BL1546" i="4" s="1"/>
  <c r="BL1548" i="4" a="1"/>
  <c r="BL1548" i="4" s="1"/>
  <c r="BL1552" i="4" a="1"/>
  <c r="BL1552" i="4" s="1"/>
  <c r="BL1554" i="4" a="1"/>
  <c r="BL1554" i="4" s="1"/>
  <c r="BL1556" i="4" a="1"/>
  <c r="BL1556" i="4" s="1"/>
  <c r="BL1557" i="4" a="1"/>
  <c r="BL1557" i="4" s="1"/>
  <c r="BL1560" i="4" a="1"/>
  <c r="BL1560" i="4"/>
  <c r="BL1562" i="4" a="1"/>
  <c r="BL1562" i="4" s="1"/>
  <c r="BL1564" i="4" a="1"/>
  <c r="BL1564" i="4" s="1"/>
  <c r="BL1568" i="4" a="1"/>
  <c r="BL1568" i="4"/>
  <c r="BL1570" i="4" a="1"/>
  <c r="BL1570" i="4" s="1"/>
  <c r="BL1572" i="4" a="1"/>
  <c r="BL1572" i="4" s="1"/>
  <c r="BL1576" i="4" a="1"/>
  <c r="BL1576" i="4" s="1"/>
  <c r="BL1578" i="4" a="1"/>
  <c r="BL1578" i="4" s="1"/>
  <c r="BL1580" i="4" a="1"/>
  <c r="BL1580" i="4" s="1"/>
  <c r="BL1584" i="4" a="1"/>
  <c r="BL1584" i="4" s="1"/>
  <c r="BL1588" i="4" a="1"/>
  <c r="BL1588" i="4" s="1"/>
  <c r="BL1592" i="4" a="1"/>
  <c r="BL1592" i="4" s="1"/>
  <c r="BL1596" i="4" a="1"/>
  <c r="BL1596" i="4" s="1"/>
  <c r="BL1600" i="4" a="1"/>
  <c r="BL1600" i="4" s="1"/>
  <c r="BL1604" i="4" a="1"/>
  <c r="BL1604" i="4" s="1"/>
  <c r="BL1605" i="4" a="1"/>
  <c r="BL1605" i="4" s="1"/>
  <c r="BL1608" i="4" a="1"/>
  <c r="BL1608" i="4" s="1"/>
  <c r="BL1610" i="4" a="1"/>
  <c r="BL1610" i="4" s="1"/>
  <c r="BL1612" i="4" a="1"/>
  <c r="BL1612" i="4" s="1"/>
  <c r="BL1616" i="4" a="1"/>
  <c r="BL1616" i="4" s="1"/>
  <c r="BL1617" i="4" a="1"/>
  <c r="BL1617" i="4" s="1"/>
  <c r="BL1620" i="4" a="1"/>
  <c r="BL1620" i="4" s="1"/>
  <c r="BL1624" i="4" a="1"/>
  <c r="BL1624" i="4" s="1"/>
  <c r="BL1628" i="4" a="1"/>
  <c r="BL1628" i="4" s="1"/>
  <c r="BL1632" i="4" a="1"/>
  <c r="BL1632" i="4" s="1"/>
  <c r="BL1636" i="4" a="1"/>
  <c r="BL1636" i="4" s="1"/>
  <c r="BL1640" i="4" a="1"/>
  <c r="BL1640" i="4" s="1"/>
  <c r="BL1644" i="4" a="1"/>
  <c r="BL1644" i="4" s="1"/>
  <c r="BL1648" i="4" a="1"/>
  <c r="BL1648" i="4" s="1"/>
  <c r="BL1652" i="4" a="1"/>
  <c r="BL1652" i="4" s="1"/>
  <c r="BL1656" i="4" a="1"/>
  <c r="BL1656" i="4"/>
  <c r="BL1660" i="4" a="1"/>
  <c r="BL1660" i="4" s="1"/>
  <c r="BL1664" i="4" a="1"/>
  <c r="BL1664" i="4" s="1"/>
  <c r="BL1668" i="4" a="1"/>
  <c r="BL1668" i="4" s="1"/>
  <c r="BL1672" i="4" a="1"/>
  <c r="BL1672" i="4" s="1"/>
  <c r="BL1676" i="4" a="1"/>
  <c r="BL1676" i="4" s="1"/>
  <c r="BL1680" i="4" a="1"/>
  <c r="BL1680" i="4" s="1"/>
  <c r="BL1684" i="4" a="1"/>
  <c r="BL1684" i="4" s="1"/>
  <c r="BL1686" i="4" a="1"/>
  <c r="BL1686" i="4" s="1"/>
  <c r="BL1688" i="4" a="1"/>
  <c r="BL1688" i="4" s="1"/>
  <c r="BL1692" i="4" a="1"/>
  <c r="BL1692" i="4" s="1"/>
  <c r="BL1696" i="4" a="1"/>
  <c r="BL1696" i="4" s="1"/>
  <c r="BL1700" i="4" a="1"/>
  <c r="BL1700" i="4" s="1"/>
  <c r="BL1704" i="4" a="1"/>
  <c r="BL1704" i="4" s="1"/>
  <c r="BL1708" i="4" a="1"/>
  <c r="BL1708" i="4" s="1"/>
  <c r="BL1712" i="4" a="1"/>
  <c r="BL1712" i="4" s="1"/>
  <c r="BL1714" i="4"/>
  <c r="BL1716" i="4" a="1"/>
  <c r="BL1716" i="4"/>
  <c r="BL1718" i="4" a="1"/>
  <c r="BL1718" i="4" s="1"/>
  <c r="BL1720" i="4" a="1"/>
  <c r="BL1720" i="4" s="1"/>
  <c r="BL1724" i="4" a="1"/>
  <c r="BL1724" i="4" s="1"/>
  <c r="BL1728" i="4" a="1"/>
  <c r="BL1728" i="4" s="1"/>
  <c r="BL1732" i="4" a="1"/>
  <c r="BL1732" i="4" s="1"/>
  <c r="BL1736" i="4" a="1"/>
  <c r="BL1736" i="4" s="1"/>
  <c r="BL1740" i="4" a="1"/>
  <c r="BL1740" i="4" s="1"/>
  <c r="BL1744" i="4" a="1"/>
  <c r="BL1744" i="4" s="1"/>
  <c r="BL1746" i="4"/>
  <c r="BL1748" i="4" a="1"/>
  <c r="BL1748" i="4" s="1"/>
  <c r="BL1750" i="4" a="1"/>
  <c r="BL1750" i="4" s="1"/>
  <c r="BL1752" i="4" a="1"/>
  <c r="BL1752" i="4" s="1"/>
  <c r="BL1756" i="4" a="1"/>
  <c r="BL1756" i="4" s="1"/>
  <c r="BL1760" i="4" a="1"/>
  <c r="BL1760" i="4" s="1"/>
  <c r="BL1764" i="4" a="1"/>
  <c r="BL1764" i="4" s="1"/>
  <c r="BL1768" i="4" a="1"/>
  <c r="BL1768" i="4" s="1"/>
  <c r="BL1772" i="4" a="1"/>
  <c r="BL1772" i="4" s="1"/>
  <c r="BL1776" i="4" a="1"/>
  <c r="BL1776" i="4" s="1"/>
  <c r="BL1778" i="4"/>
  <c r="BL1780" i="4" a="1"/>
  <c r="BL1780" i="4"/>
  <c r="BL1784" i="4" a="1"/>
  <c r="BL1784" i="4" s="1"/>
  <c r="BL1788" i="4" a="1"/>
  <c r="BL1788" i="4" s="1"/>
  <c r="BL1792" i="4" a="1"/>
  <c r="BL1792" i="4" s="1"/>
  <c r="BL1796" i="4" a="1"/>
  <c r="BL1796" i="4" s="1"/>
  <c r="BL1800" i="4" a="1"/>
  <c r="BL1800" i="4" s="1"/>
  <c r="BL1804" i="4" a="1"/>
  <c r="BL1804" i="4"/>
  <c r="BL1808" i="4" a="1"/>
  <c r="BL1808" i="4" s="1"/>
  <c r="BL1810" i="4"/>
  <c r="BL1812" i="4" a="1"/>
  <c r="BL1812" i="4"/>
  <c r="BL1816" i="4" a="1"/>
  <c r="BL1816" i="4" s="1"/>
  <c r="BL1820" i="4" a="1"/>
  <c r="BL1820" i="4" s="1"/>
  <c r="BL1824" i="4" a="1"/>
  <c r="BL1824" i="4" s="1"/>
  <c r="BL1828" i="4" a="1"/>
  <c r="BL1828" i="4"/>
  <c r="BL1832" i="4" a="1"/>
  <c r="BL1832" i="4" s="1"/>
  <c r="BL1836" i="4" a="1"/>
  <c r="BL1836" i="4" s="1"/>
  <c r="BL1840" i="4" a="1"/>
  <c r="BL1840" i="4" s="1"/>
  <c r="BL1842" i="4"/>
  <c r="BL1844" i="4" a="1"/>
  <c r="BL1844" i="4" s="1"/>
  <c r="BL1848" i="4" a="1"/>
  <c r="BL1848" i="4" s="1"/>
  <c r="BL1852" i="4" a="1"/>
  <c r="BL1852" i="4" s="1"/>
  <c r="BL1856" i="4" a="1"/>
  <c r="BL1856" i="4" s="1"/>
  <c r="BL1860" i="4" a="1"/>
  <c r="BL1860" i="4"/>
  <c r="BL1864" i="4" a="1"/>
  <c r="BL1864" i="4" s="1"/>
  <c r="BL1868" i="4" a="1"/>
  <c r="BL1868" i="4" s="1"/>
  <c r="BL1872" i="4" a="1"/>
  <c r="BL1872" i="4" s="1"/>
  <c r="BL1874" i="4"/>
  <c r="BL1876" i="4" a="1"/>
  <c r="BL1876" i="4"/>
  <c r="BL1880" i="4" a="1"/>
  <c r="BL1880" i="4" s="1"/>
  <c r="BL1884" i="4" a="1"/>
  <c r="BL1884" i="4" s="1"/>
  <c r="BL1885" i="4" a="1"/>
  <c r="BL1885" i="4" s="1"/>
  <c r="BL1888" i="4" a="1"/>
  <c r="BL1888" i="4" s="1"/>
  <c r="BL1892" i="4" a="1"/>
  <c r="BL1892" i="4" s="1"/>
  <c r="BL1896" i="4" a="1"/>
  <c r="BL1896" i="4" s="1"/>
  <c r="BL1900" i="4" a="1"/>
  <c r="BL1900" i="4"/>
  <c r="BL1902" i="4" a="1"/>
  <c r="BL1902" i="4" s="1"/>
  <c r="BL1904" i="4" a="1"/>
  <c r="BL1904" i="4" s="1"/>
  <c r="BL1908" i="4" a="1"/>
  <c r="BL1908" i="4"/>
  <c r="BL1910" i="4" a="1"/>
  <c r="BL1910" i="4" s="1"/>
  <c r="BL1912" i="4" a="1"/>
  <c r="BL1912" i="4" s="1"/>
  <c r="BL1916" i="4" a="1"/>
  <c r="BL1916" i="4" s="1"/>
  <c r="BL1920" i="4" a="1"/>
  <c r="BL1920" i="4" s="1"/>
  <c r="BL1924" i="4" a="1"/>
  <c r="BL1924" i="4" s="1"/>
  <c r="BL1928" i="4" a="1"/>
  <c r="BL1928" i="4" s="1"/>
  <c r="BL1932" i="4" a="1"/>
  <c r="BL1932" i="4" s="1"/>
  <c r="BL1936" i="4" a="1"/>
  <c r="BL1936" i="4" s="1"/>
  <c r="BL1940" i="4" a="1"/>
  <c r="BL1940" i="4" s="1"/>
  <c r="BL1942" i="4" a="1"/>
  <c r="BL1942" i="4" s="1"/>
  <c r="BL1944" i="4" a="1"/>
  <c r="BL1944" i="4" s="1"/>
  <c r="BL1946" i="4" a="1"/>
  <c r="BL1946" i="4" s="1"/>
  <c r="BL1948" i="4" a="1"/>
  <c r="BL1948" i="4" s="1"/>
  <c r="BL1952" i="4" a="1"/>
  <c r="BL1952" i="4" s="1"/>
  <c r="BL1956" i="4" a="1"/>
  <c r="BL1956" i="4" s="1"/>
  <c r="BL1960" i="4" a="1"/>
  <c r="BL1960" i="4" s="1"/>
  <c r="BL1964" i="4" a="1"/>
  <c r="BL1964" i="4" s="1"/>
  <c r="BL1968" i="4" a="1"/>
  <c r="BL1968" i="4" s="1"/>
  <c r="BL1972" i="4" a="1"/>
  <c r="BL1972" i="4"/>
  <c r="BL1976" i="4" a="1"/>
  <c r="BL1976" i="4" s="1"/>
  <c r="BL1978" i="4" a="1"/>
  <c r="BL1978" i="4" s="1"/>
  <c r="BL1980" i="4" a="1"/>
  <c r="BL1980" i="4" s="1"/>
  <c r="BL1984" i="4" a="1"/>
  <c r="BL1984" i="4" s="1"/>
  <c r="BL1988" i="4" a="1"/>
  <c r="BL1988" i="4" s="1"/>
  <c r="BL1992" i="4" a="1"/>
  <c r="BL1992" i="4" s="1"/>
  <c r="BL1996" i="4" a="1"/>
  <c r="BL1996" i="4" s="1"/>
  <c r="BL2000" i="4" a="1"/>
  <c r="BL2000" i="4" s="1"/>
  <c r="BL2002" i="4" a="1"/>
  <c r="BL2002" i="4" s="1"/>
  <c r="BL2004" i="4" a="1"/>
  <c r="BL2004" i="4" s="1"/>
  <c r="BL2006" i="4" a="1"/>
  <c r="BL2006" i="4" s="1"/>
  <c r="BL2008" i="4" a="1"/>
  <c r="BL2008" i="4" s="1"/>
  <c r="BL2009" i="4" a="1"/>
  <c r="BL2009" i="4" s="1"/>
  <c r="BL2012" i="4" a="1"/>
  <c r="BL2012" i="4" s="1"/>
  <c r="BL2014" i="4" a="1"/>
  <c r="BL2014" i="4" s="1"/>
  <c r="BL2015" i="4"/>
  <c r="BL2016" i="4" a="1"/>
  <c r="BL2016" i="4" s="1"/>
  <c r="BL2020" i="4" a="1"/>
  <c r="BL2020" i="4" s="1"/>
  <c r="BL2024" i="4" a="1"/>
  <c r="BL2024" i="4" s="1"/>
  <c r="BL2028" i="4" a="1"/>
  <c r="BL2028" i="4" s="1"/>
  <c r="BL2029" i="4"/>
  <c r="BL2032" i="4" a="1"/>
  <c r="BL2032" i="4" s="1"/>
  <c r="BL2036" i="4" a="1"/>
  <c r="BL2036" i="4" s="1"/>
  <c r="BL2040" i="4" a="1"/>
  <c r="BL2040" i="4" s="1"/>
  <c r="BL2044" i="4" a="1"/>
  <c r="BL2044" i="4" s="1"/>
  <c r="BL2048" i="4" a="1"/>
  <c r="BL2048" i="4" s="1"/>
  <c r="BL2052" i="4" a="1"/>
  <c r="BL2052" i="4" s="1"/>
  <c r="BL2056" i="4" a="1"/>
  <c r="BL2056" i="4" s="1"/>
  <c r="BL2060" i="4" a="1"/>
  <c r="BL2060" i="4" s="1"/>
  <c r="BL2063" i="4"/>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1" i="4" a="1"/>
  <c r="BL2081" i="4" s="1"/>
  <c r="BL2084" i="4" a="1"/>
  <c r="BL2084" i="4" s="1"/>
  <c r="BL2088" i="4" a="1"/>
  <c r="BL2088" i="4" s="1"/>
  <c r="BL2092" i="4" a="1"/>
  <c r="BL2092" i="4" s="1"/>
  <c r="BL2096" i="4" a="1"/>
  <c r="BL2096" i="4" s="1"/>
  <c r="BL2100" i="4" a="1"/>
  <c r="BL2100" i="4" s="1"/>
  <c r="BL2104" i="4" a="1"/>
  <c r="BL2104" i="4" s="1"/>
  <c r="BL2108" i="4" a="1"/>
  <c r="BL2108" i="4" s="1"/>
  <c r="BL2111" i="4"/>
  <c r="BL2112" i="4" a="1"/>
  <c r="BL2112" i="4" s="1"/>
  <c r="BL2116" i="4" a="1"/>
  <c r="BL2116" i="4" s="1"/>
  <c r="BL2120" i="4" a="1"/>
  <c r="BL2120" i="4" s="1"/>
  <c r="BL2124" i="4" a="1"/>
  <c r="BL2124" i="4" s="1"/>
  <c r="BL2125" i="4"/>
  <c r="BL2128" i="4" a="1"/>
  <c r="BL2128" i="4" s="1"/>
  <c r="BL2130" i="4" a="1"/>
  <c r="BL2130" i="4" s="1"/>
  <c r="BL2132" i="4" a="1"/>
  <c r="BL2132" i="4" s="1"/>
  <c r="BL2134" i="4" a="1"/>
  <c r="BL2134" i="4" s="1"/>
  <c r="BL2136" i="4" a="1"/>
  <c r="BL2136" i="4" s="1"/>
  <c r="BL2138" i="4" a="1"/>
  <c r="BL2138" i="4" s="1"/>
  <c r="BL2140" i="4" a="1"/>
  <c r="BL2140" i="4" s="1"/>
  <c r="BL2142" i="4" a="1"/>
  <c r="BL2142" i="4" s="1"/>
  <c r="BL2144" i="4" a="1"/>
  <c r="BL2144" i="4" s="1"/>
  <c r="BL2148" i="4" a="1"/>
  <c r="BL2148" i="4" s="1"/>
  <c r="BL2152" i="4" a="1"/>
  <c r="BL2152" i="4" s="1"/>
  <c r="BL2156" i="4" a="1"/>
  <c r="BL2156" i="4" s="1"/>
  <c r="BL2160" i="4" a="1"/>
  <c r="BL2160" i="4" s="1"/>
  <c r="BL2164" i="4" a="1"/>
  <c r="BL2164" i="4" s="1"/>
  <c r="BL2168" i="4" a="1"/>
  <c r="BL2168" i="4" s="1"/>
  <c r="BL2172" i="4" a="1"/>
  <c r="BL2172" i="4" s="1"/>
  <c r="BL2175" i="4"/>
  <c r="BL2176" i="4" a="1"/>
  <c r="BL2176" i="4" s="1"/>
  <c r="BL2180" i="4" a="1"/>
  <c r="BL2180" i="4" s="1"/>
  <c r="BL2184" i="4" a="1"/>
  <c r="BL2184" i="4" s="1"/>
  <c r="BL2188" i="4" a="1"/>
  <c r="BL2188" i="4" s="1"/>
  <c r="BL2192" i="4" a="1"/>
  <c r="BL2192" i="4" s="1"/>
  <c r="BL2194" i="4" a="1"/>
  <c r="BL2194" i="4" s="1"/>
  <c r="BL2196" i="4" a="1"/>
  <c r="BL2196" i="4" s="1"/>
  <c r="BL2197" i="4" a="1"/>
  <c r="BL2197" i="4" s="1"/>
  <c r="BL2200" i="4" a="1"/>
  <c r="BL2200" i="4" s="1"/>
  <c r="BL2202" i="4" a="1"/>
  <c r="BL2202" i="4" s="1"/>
  <c r="BL2204" i="4" a="1"/>
  <c r="BL2204" i="4" s="1"/>
  <c r="BL2208" i="4" a="1"/>
  <c r="BL2208" i="4" s="1"/>
  <c r="BL2212" i="4" a="1"/>
  <c r="BL2212" i="4" s="1"/>
  <c r="BL2216" i="4" a="1"/>
  <c r="BL2216" i="4" s="1"/>
  <c r="BL2217" i="4" a="1"/>
  <c r="BL2217" i="4" s="1"/>
  <c r="BL2220" i="4" a="1"/>
  <c r="BL2220" i="4" s="1"/>
  <c r="BL2224" i="4" a="1"/>
  <c r="BL2224" i="4" s="1"/>
  <c r="BL2228" i="4" a="1"/>
  <c r="BL2228" i="4" s="1"/>
  <c r="BL2232" i="4" a="1"/>
  <c r="BL2232" i="4" s="1"/>
  <c r="BL2236" i="4" a="1"/>
  <c r="BL2236" i="4" s="1"/>
  <c r="BL2239" i="4"/>
  <c r="BL2240" i="4" a="1"/>
  <c r="BL2240" i="4" s="1"/>
  <c r="BL2244" i="4" a="1"/>
  <c r="BL2244" i="4" s="1"/>
  <c r="BL2248" i="4" a="1"/>
  <c r="BL2248" i="4" s="1"/>
  <c r="BL2252" i="4" a="1"/>
  <c r="BL2252" i="4" s="1"/>
  <c r="BL2253" i="4"/>
  <c r="BL2256" i="4" a="1"/>
  <c r="BL2256" i="4" s="1"/>
  <c r="BL2258" i="4" a="1"/>
  <c r="BL2258" i="4" s="1"/>
  <c r="BL2260" i="4" a="1"/>
  <c r="BL2260" i="4" s="1"/>
  <c r="BL2262" i="4" a="1"/>
  <c r="BL2262" i="4" s="1"/>
  <c r="BL2264" i="4" a="1"/>
  <c r="BL2264" i="4" s="1"/>
  <c r="BL2266" i="4" a="1"/>
  <c r="BL2266" i="4" s="1"/>
  <c r="BL2268" i="4" a="1"/>
  <c r="BL2268" i="4" s="1"/>
  <c r="BL2270" i="4" a="1"/>
  <c r="BL2270" i="4" s="1"/>
  <c r="BL2272" i="4" a="1"/>
  <c r="BL2272" i="4" s="1"/>
  <c r="BL2273" i="4"/>
  <c r="BL2276" i="4" a="1"/>
  <c r="BL2276" i="4" s="1"/>
  <c r="BL2280" i="4" a="1"/>
  <c r="BL2280" i="4" s="1"/>
  <c r="BL2284" i="4" a="1"/>
  <c r="BL2284" i="4" s="1"/>
  <c r="BL2287" i="4"/>
  <c r="BL2288" i="4" a="1"/>
  <c r="BL2288" i="4" s="1"/>
  <c r="BL2292" i="4" a="1"/>
  <c r="BL2292" i="4" s="1"/>
  <c r="BL2296" i="4" a="1"/>
  <c r="BL2296" i="4" s="1"/>
  <c r="BL2300" i="4" a="1"/>
  <c r="BL2300" i="4" s="1"/>
  <c r="BL2301" i="4" a="1"/>
  <c r="BL2301" i="4" s="1"/>
  <c r="BL2304" i="4" a="1"/>
  <c r="BL2304" i="4" s="1"/>
  <c r="BL2308" i="4" a="1"/>
  <c r="BL2308" i="4" s="1"/>
  <c r="BL2312" i="4" a="1"/>
  <c r="BL2312" i="4" s="1"/>
  <c r="BL2316" i="4" a="1"/>
  <c r="BL2316" i="4" s="1"/>
  <c r="BL2320" i="4" a="1"/>
  <c r="BL2320" i="4" s="1"/>
  <c r="BL2322" i="4" a="1"/>
  <c r="BL2322" i="4" s="1"/>
  <c r="BL2324" i="4" a="1"/>
  <c r="BL2324" i="4" s="1"/>
  <c r="BL2326" i="4" a="1"/>
  <c r="BL2326" i="4" s="1"/>
  <c r="BL2328" i="4" a="1"/>
  <c r="BL2328" i="4" s="1"/>
  <c r="BL2330" i="4" a="1"/>
  <c r="BL2330" i="4" s="1"/>
  <c r="BL2332" i="4" a="1"/>
  <c r="BL2332" i="4" s="1"/>
  <c r="BL2334" i="4" a="1"/>
  <c r="BL2334" i="4" s="1"/>
  <c r="BL2336" i="4" a="1"/>
  <c r="BL2336" i="4" s="1"/>
  <c r="BL2340" i="4" a="1"/>
  <c r="BL2340" i="4" s="1"/>
  <c r="BL2344" i="4" a="1"/>
  <c r="BL2344" i="4" s="1"/>
  <c r="BL2345" i="4" a="1"/>
  <c r="BL2345" i="4" s="1"/>
  <c r="BL2348" i="4" a="1"/>
  <c r="BL2348" i="4" s="1"/>
  <c r="BL2352" i="4" a="1"/>
  <c r="BL2352" i="4" s="1"/>
  <c r="BL2356" i="4" a="1"/>
  <c r="BL2356" i="4" s="1"/>
  <c r="BL2360" i="4" a="1"/>
  <c r="BL2360" i="4" s="1"/>
  <c r="BL2364" i="4" a="1"/>
  <c r="BL2364" i="4" s="1"/>
  <c r="BL2368" i="4" a="1"/>
  <c r="BL2368" i="4" s="1"/>
  <c r="BL2372" i="4" a="1"/>
  <c r="BL2372" i="4" s="1"/>
  <c r="BL2376" i="4" a="1"/>
  <c r="BL2376" i="4" s="1"/>
  <c r="BL2380" i="4" a="1"/>
  <c r="BL2380" i="4" s="1"/>
  <c r="BL2384" i="4" a="1"/>
  <c r="BL2384" i="4" s="1"/>
  <c r="BL2388" i="4" a="1"/>
  <c r="BL2388" i="4" s="1"/>
  <c r="BL2390" i="4" a="1"/>
  <c r="BL2390" i="4" s="1"/>
  <c r="BL2392" i="4" a="1"/>
  <c r="BL2392" i="4" s="1"/>
  <c r="BL2396" i="4" a="1"/>
  <c r="BL2396" i="4" s="1"/>
  <c r="BL2398" i="4" a="1"/>
  <c r="BL2398" i="4" s="1"/>
  <c r="BL2400" i="4" a="1"/>
  <c r="BL2400" i="4" s="1"/>
  <c r="BL2404" i="4" a="1"/>
  <c r="BL2404" i="4" s="1"/>
  <c r="BL2405" i="4"/>
  <c r="BL2408" i="4" a="1"/>
  <c r="BL2408" i="4" s="1"/>
  <c r="BL2412" i="4" a="1"/>
  <c r="BL2412" i="4" s="1"/>
  <c r="BL2415" i="4"/>
  <c r="BL2416" i="4" a="1"/>
  <c r="BL2416" i="4" s="1"/>
  <c r="BL2417" i="4" a="1"/>
  <c r="BL2417" i="4" s="1"/>
  <c r="BL2420" i="4" a="1"/>
  <c r="BL2420" i="4" s="1"/>
  <c r="BL2424" i="4" a="1"/>
  <c r="BL2424" i="4" s="1"/>
  <c r="BL2428" i="4" a="1"/>
  <c r="BL2428" i="4" s="1"/>
  <c r="BL2432" i="4" a="1"/>
  <c r="BL2432" i="4" s="1"/>
  <c r="BL2436" i="4" a="1"/>
  <c r="BL2436" i="4" s="1"/>
  <c r="BL2440" i="4" a="1"/>
  <c r="BL2440" i="4" s="1"/>
  <c r="BL2444" i="4" a="1"/>
  <c r="BL2444" i="4" s="1"/>
  <c r="BL2446" i="4" a="1"/>
  <c r="BL2446" i="4" s="1"/>
  <c r="BL2448" i="4" a="1"/>
  <c r="BL2448" i="4" s="1"/>
  <c r="BL2452" i="4" a="1"/>
  <c r="BL2452" i="4" s="1"/>
  <c r="BL2456" i="4" a="1"/>
  <c r="BL2456" i="4" s="1"/>
  <c r="BL2460" i="4" a="1"/>
  <c r="BL2460" i="4" s="1"/>
  <c r="BL2461" i="4" a="1"/>
  <c r="BL2461" i="4" s="1"/>
  <c r="BL2464" i="4" a="1"/>
  <c r="BL2464" i="4" s="1"/>
  <c r="BL2468" i="4" a="1"/>
  <c r="BL2468" i="4" s="1"/>
  <c r="BL2472" i="4" a="1"/>
  <c r="BL2472" i="4" s="1"/>
  <c r="BL2476" i="4" a="1"/>
  <c r="BL2476" i="4" s="1"/>
  <c r="BL2478" i="4" a="1"/>
  <c r="BL2478" i="4" s="1"/>
  <c r="BL2480" i="4" a="1"/>
  <c r="BL2480" i="4" s="1"/>
  <c r="BL2481" i="4" a="1"/>
  <c r="BL2481" i="4" s="1"/>
  <c r="BL2484" i="4" a="1"/>
  <c r="BL2484" i="4" s="1"/>
  <c r="BL2488" i="4" a="1"/>
  <c r="BL2488" i="4" s="1"/>
  <c r="BL2492" i="4" a="1"/>
  <c r="BL2492" i="4" s="1"/>
  <c r="BL2496" i="4" a="1"/>
  <c r="BL2496" i="4" s="1"/>
  <c r="BL2500" i="4" a="1"/>
  <c r="BL2500" i="4" s="1"/>
  <c r="BL2504" i="4" a="1"/>
  <c r="BL2504" i="4" s="1"/>
  <c r="BL2508" i="4" a="1"/>
  <c r="BL2508" i="4" s="1"/>
  <c r="BL2510" i="4" a="1"/>
  <c r="BL2510" i="4" s="1"/>
  <c r="BL2512" i="4" a="1"/>
  <c r="BL2512" i="4" s="1"/>
  <c r="BL2516" i="4" a="1"/>
  <c r="BL2516" i="4" s="1"/>
  <c r="BL2520" i="4" a="1"/>
  <c r="BL2520" i="4" s="1"/>
  <c r="BL2524" i="4" a="1"/>
  <c r="BL2524" i="4" s="1"/>
  <c r="BL2525" i="4" a="1"/>
  <c r="BL2525" i="4" s="1"/>
  <c r="BL2528" i="4" a="1"/>
  <c r="BL2528" i="4" s="1"/>
  <c r="BL2532" i="4" a="1"/>
  <c r="BL2532" i="4" s="1"/>
  <c r="BL2536" i="4" a="1"/>
  <c r="BL2536" i="4" s="1"/>
  <c r="BL2540" i="4" a="1"/>
  <c r="BL2540" i="4" s="1"/>
  <c r="BL2542" i="4" a="1"/>
  <c r="BL2542" i="4" s="1"/>
  <c r="BL2544" i="4" a="1"/>
  <c r="BL2544" i="4" s="1"/>
  <c r="BL2545" i="4" a="1"/>
  <c r="BL2545" i="4" s="1"/>
  <c r="BL2548" i="4" a="1"/>
  <c r="BL2548" i="4" s="1"/>
  <c r="BL2552" i="4" a="1"/>
  <c r="BL2552" i="4" s="1"/>
  <c r="BL2556" i="4" a="1"/>
  <c r="BL2556" i="4" s="1"/>
  <c r="BL2560" i="4" a="1"/>
  <c r="BL2560" i="4" s="1"/>
  <c r="BL2564" i="4" a="1"/>
  <c r="BL2564" i="4" s="1"/>
  <c r="BL2568" i="4" a="1"/>
  <c r="BL2568" i="4" s="1"/>
  <c r="BL2572" i="4" a="1"/>
  <c r="BL2572" i="4" s="1"/>
  <c r="BL2574" i="4" a="1"/>
  <c r="BL2574" i="4" s="1"/>
  <c r="BL2576" i="4" a="1"/>
  <c r="BL2576" i="4" s="1"/>
  <c r="BL2580" i="4" a="1"/>
  <c r="BL2580" i="4" s="1"/>
  <c r="BL2584" i="4" a="1"/>
  <c r="BL2584" i="4" s="1"/>
  <c r="BL2588" i="4" a="1"/>
  <c r="BL2588" i="4" s="1"/>
  <c r="BL2589" i="4" a="1"/>
  <c r="BL2589" i="4" s="1"/>
  <c r="BL2592" i="4" a="1"/>
  <c r="BL2592" i="4" s="1"/>
  <c r="BL2596" i="4" a="1"/>
  <c r="BL2596" i="4" s="1"/>
  <c r="BL2600" i="4" a="1"/>
  <c r="BL2600" i="4" s="1"/>
  <c r="BL2604" i="4" a="1"/>
  <c r="BL2604" i="4" s="1"/>
  <c r="BL2606" i="4" a="1"/>
  <c r="BL2606" i="4" s="1"/>
  <c r="BL2608" i="4" a="1"/>
  <c r="BL2608" i="4" s="1"/>
  <c r="BL2609" i="4" a="1"/>
  <c r="BL2609" i="4" s="1"/>
  <c r="BL2612" i="4" a="1"/>
  <c r="BL2612" i="4" s="1"/>
  <c r="BL2616" i="4" a="1"/>
  <c r="BL2616" i="4" s="1"/>
  <c r="BL2620" i="4" a="1"/>
  <c r="BL2620" i="4" s="1"/>
  <c r="BL2624" i="4" a="1"/>
  <c r="BL2624" i="4" s="1"/>
  <c r="BL2628" i="4" a="1"/>
  <c r="BL2628" i="4" s="1"/>
  <c r="BL2632" i="4" a="1"/>
  <c r="BL2632" i="4" s="1"/>
  <c r="BL2636" i="4" a="1"/>
  <c r="BL2636" i="4" s="1"/>
  <c r="BL2638" i="4" a="1"/>
  <c r="BL2638" i="4" s="1"/>
  <c r="BL2640" i="4" a="1"/>
  <c r="BL2640" i="4" s="1"/>
  <c r="BL2644" i="4" a="1"/>
  <c r="BL2644" i="4" s="1"/>
  <c r="BL2648" i="4" a="1"/>
  <c r="BL2648" i="4" s="1"/>
  <c r="BL2652" i="4" a="1"/>
  <c r="BL2652" i="4" s="1"/>
  <c r="BL2653" i="4" a="1"/>
  <c r="BL2653" i="4" s="1"/>
  <c r="BL2656" i="4" a="1"/>
  <c r="BL2656" i="4" s="1"/>
  <c r="BL2660" i="4" a="1"/>
  <c r="BL2660" i="4" s="1"/>
  <c r="BL2664" i="4" a="1"/>
  <c r="BL2664" i="4" s="1"/>
  <c r="BL2668" i="4" a="1"/>
  <c r="BL2668" i="4" s="1"/>
  <c r="BL2670" i="4" a="1"/>
  <c r="BL2670" i="4" s="1"/>
  <c r="BL2672" i="4" a="1"/>
  <c r="BL2672" i="4" s="1"/>
  <c r="BL2673" i="4" a="1"/>
  <c r="BL2673" i="4" s="1"/>
  <c r="BL2676" i="4" a="1"/>
  <c r="BL2676" i="4" s="1"/>
  <c r="BL2680" i="4" a="1"/>
  <c r="BL2680" i="4" s="1"/>
  <c r="BL2684" i="4" a="1"/>
  <c r="BL2684" i="4" s="1"/>
  <c r="BL2688" i="4" a="1"/>
  <c r="BL2688" i="4" s="1"/>
  <c r="BL2692" i="4" a="1"/>
  <c r="BL2692" i="4" s="1"/>
  <c r="BL2696" i="4" a="1"/>
  <c r="BL2696"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611" i="4" l="1"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<sst xmlns="http://schemas.openxmlformats.org/spreadsheetml/2006/main" count="120505" uniqueCount="15905">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</sst>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201" tableType="queryTable" totalsRowShown="0">
  <autoFilter ref="A1:G620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757</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757</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757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757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757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7" t="s">
        <v>757</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7" t="s">
        <v>757</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v>45833</v>
      </c>
      <c r="AG188" s="37" t="s">
        <v>757</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757</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757</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7" t="s">
        <v>757</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7" t="s">
        <v>757</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7" t="s">
        <v>757</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7" t="s">
        <v>757</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7" t="s">
        <v>757</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757</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757</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757</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v>45833</v>
      </c>
      <c r="AG286" s="37" t="s">
        <v>757</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757</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v>45833</v>
      </c>
      <c r="AG288" s="37" t="s">
        <v>757</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v>45833</v>
      </c>
      <c r="AG293" s="37" t="s">
        <v>757</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757</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7" t="s">
        <v>757</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757</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757</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757</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757</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757</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c r="AG389" s="37" t="s">
        <v>62</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757</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757</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7" t="s">
        <v>757</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7" t="s">
        <v>757</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757</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757</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7" t="s">
        <v>757</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7" t="s">
        <v>757</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757</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7" t="s">
        <v>757</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757</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757</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757</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757</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757</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757</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757</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757</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757</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757</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757</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757</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v>45833.306157407409</v>
      </c>
      <c r="Y868" s="4" t="s">
        <v>226</v>
      </c>
      <c r="Z868" s="4" t="s">
        <v>60</v>
      </c>
      <c r="AA868" s="4"/>
      <c r="AB868" s="4" t="s">
        <v>60</v>
      </c>
      <c r="AC868" s="4" t="s">
        <v>60</v>
      </c>
      <c r="AD868" s="4">
        <v>45834</v>
      </c>
      <c r="AE868" s="4">
        <v>45837</v>
      </c>
      <c r="AF868" s="4"/>
      <c r="AG868" s="37" t="s">
        <v>230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LEAN-04</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v>45833</v>
      </c>
      <c r="AG899" s="37" t="s">
        <v>757</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v>45833.368796296294</v>
      </c>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207</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v>45833</v>
      </c>
      <c r="AG919" s="37" t="s">
        <v>757</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v>45833</v>
      </c>
      <c r="AG926" s="37" t="s">
        <v>757</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v>45833.366585648146</v>
      </c>
      <c r="Y930" s="4" t="s">
        <v>77</v>
      </c>
      <c r="Z930" s="4">
        <v>45833</v>
      </c>
      <c r="AA930" s="4"/>
      <c r="AB930" s="4" t="s">
        <v>60</v>
      </c>
      <c r="AC930" s="4">
        <v>45834</v>
      </c>
      <c r="AD930" s="4">
        <v>45836</v>
      </c>
      <c r="AE930" s="4">
        <v>45838</v>
      </c>
      <c r="AF930" s="4"/>
      <c r="AG930" s="37" t="s">
        <v>95</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v>45833</v>
      </c>
      <c r="AG950" s="37" t="s">
        <v>757</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v>45833</v>
      </c>
      <c r="AG951" s="37" t="s">
        <v>757</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v>45833</v>
      </c>
      <c r="AG952" s="37" t="s">
        <v>757</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v>45833</v>
      </c>
      <c r="AG954" s="37" t="s">
        <v>757</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v>45833</v>
      </c>
      <c r="AG1100" s="37" t="s">
        <v>757</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v>45833</v>
      </c>
      <c r="AG1251" s="37" t="s">
        <v>757</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v>45833</v>
      </c>
      <c r="AG1274" s="37" t="s">
        <v>757</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v>45833</v>
      </c>
      <c r="AC1314" s="4">
        <v>45837</v>
      </c>
      <c r="AD1314" s="4">
        <v>45836</v>
      </c>
      <c r="AE1314" s="4">
        <v>45839</v>
      </c>
      <c r="AF1314" s="4"/>
      <c r="AG1314" s="37" t="s">
        <v>758</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v>45833.369375000002</v>
      </c>
      <c r="W1315" s="4">
        <v>45834</v>
      </c>
      <c r="X1315" s="4"/>
      <c r="Y1315" s="4" t="s">
        <v>60</v>
      </c>
      <c r="Z1315" s="4">
        <v>45834</v>
      </c>
      <c r="AA1315" s="4"/>
      <c r="AB1315" s="4" t="s">
        <v>60</v>
      </c>
      <c r="AC1315" s="4">
        <v>45835</v>
      </c>
      <c r="AD1315" s="4">
        <v>45836</v>
      </c>
      <c r="AE1315" s="4">
        <v>45839</v>
      </c>
      <c r="AF1315" s="4"/>
      <c r="AG1315" s="37" t="s">
        <v>897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v>45833.369293981479</v>
      </c>
      <c r="W1316" s="4">
        <v>45834</v>
      </c>
      <c r="X1316" s="4"/>
      <c r="Y1316" s="4" t="s">
        <v>60</v>
      </c>
      <c r="Z1316" s="4">
        <v>45834</v>
      </c>
      <c r="AA1316" s="4"/>
      <c r="AB1316" s="4" t="s">
        <v>60</v>
      </c>
      <c r="AC1316" s="4">
        <v>45835</v>
      </c>
      <c r="AD1316" s="4">
        <v>45836</v>
      </c>
      <c r="AE1316" s="4">
        <v>45839</v>
      </c>
      <c r="AF1316" s="4"/>
      <c r="AG1316" s="37" t="s">
        <v>897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v>45833.369456018518</v>
      </c>
      <c r="W1416" s="4">
        <v>45832</v>
      </c>
      <c r="X1416" s="4"/>
      <c r="Y1416" s="4" t="s">
        <v>60</v>
      </c>
      <c r="Z1416" s="4">
        <v>45834</v>
      </c>
      <c r="AA1416" s="4"/>
      <c r="AB1416" s="4" t="s">
        <v>60</v>
      </c>
      <c r="AC1416" s="4">
        <v>45835</v>
      </c>
      <c r="AD1416" s="4">
        <v>45836</v>
      </c>
      <c r="AE1416" s="4">
        <v>45840</v>
      </c>
      <c r="AF1416" s="4"/>
      <c r="AG1416" s="37" t="s">
        <v>269</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v>45833</v>
      </c>
      <c r="AG1421" s="37" t="s">
        <v>757</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v>45833.350810185184</v>
      </c>
      <c r="W1426" s="4">
        <v>45834</v>
      </c>
      <c r="X1426" s="4"/>
      <c r="Y1426" s="4" t="s">
        <v>60</v>
      </c>
      <c r="Z1426" s="4">
        <v>45836</v>
      </c>
      <c r="AA1426" s="4"/>
      <c r="AB1426" s="4" t="s">
        <v>60</v>
      </c>
      <c r="AC1426" s="4">
        <v>45837</v>
      </c>
      <c r="AD1426" s="4">
        <v>45838</v>
      </c>
      <c r="AE1426" s="4">
        <v>45840</v>
      </c>
      <c r="AF1426" s="4"/>
      <c r="AG1426" s="37" t="s">
        <v>269</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v>45833.3437037037</v>
      </c>
      <c r="W1436" s="4">
        <v>45834</v>
      </c>
      <c r="X1436" s="4"/>
      <c r="Y1436" s="4" t="s">
        <v>60</v>
      </c>
      <c r="Z1436" s="4">
        <v>45836</v>
      </c>
      <c r="AA1436" s="4"/>
      <c r="AB1436" s="4" t="s">
        <v>60</v>
      </c>
      <c r="AC1436" s="4">
        <v>45837</v>
      </c>
      <c r="AD1436" s="4">
        <v>45838</v>
      </c>
      <c r="AE1436" s="4">
        <v>45840</v>
      </c>
      <c r="AF1436" s="4"/>
      <c r="AG1436" s="37" t="s">
        <v>269</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v>45832</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v>45832</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v>45833.343981481485</v>
      </c>
      <c r="AB1512" s="4" t="s">
        <v>60</v>
      </c>
      <c r="AC1512" s="4">
        <v>45838</v>
      </c>
      <c r="AD1512" s="4">
        <v>45838</v>
      </c>
      <c r="AE1512" s="4">
        <v>45841</v>
      </c>
      <c r="AF1512" s="4"/>
      <c r="AG1512" s="37" t="s">
        <v>62</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v>45833.312199074076</v>
      </c>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v>45833.369641203702</v>
      </c>
      <c r="W1561" s="4">
        <v>45835</v>
      </c>
      <c r="X1561" s="4"/>
      <c r="Y1561" s="4" t="s">
        <v>60</v>
      </c>
      <c r="Z1561" s="4">
        <v>45837</v>
      </c>
      <c r="AA1561" s="4"/>
      <c r="AB1561" s="4" t="s">
        <v>60</v>
      </c>
      <c r="AC1561" s="4">
        <v>45838</v>
      </c>
      <c r="AD1561" s="4">
        <v>45839</v>
      </c>
      <c r="AE1561" s="4">
        <v>45841</v>
      </c>
      <c r="AF1561" s="4"/>
      <c r="AG1561" s="37" t="s">
        <v>269</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v>45833.369710648149</v>
      </c>
      <c r="W1562" s="4">
        <v>45835</v>
      </c>
      <c r="X1562" s="4"/>
      <c r="Y1562" s="4" t="s">
        <v>60</v>
      </c>
      <c r="Z1562" s="4">
        <v>45837</v>
      </c>
      <c r="AA1562" s="4"/>
      <c r="AB1562" s="4" t="s">
        <v>60</v>
      </c>
      <c r="AC1562" s="4">
        <v>45838</v>
      </c>
      <c r="AD1562" s="4">
        <v>45839</v>
      </c>
      <c r="AE1562" s="4">
        <v>45841</v>
      </c>
      <c r="AF1562" s="4"/>
      <c r="AG1562" s="37" t="s">
        <v>269</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v>45833.369780092595</v>
      </c>
      <c r="W1563" s="4">
        <v>45835</v>
      </c>
      <c r="X1563" s="4"/>
      <c r="Y1563" s="4" t="s">
        <v>60</v>
      </c>
      <c r="Z1563" s="4">
        <v>45837</v>
      </c>
      <c r="AA1563" s="4"/>
      <c r="AB1563" s="4" t="s">
        <v>60</v>
      </c>
      <c r="AC1563" s="4">
        <v>45838</v>
      </c>
      <c r="AD1563" s="4">
        <v>45839</v>
      </c>
      <c r="AE1563" s="4">
        <v>45841</v>
      </c>
      <c r="AF1563" s="4"/>
      <c r="AG1563" s="37" t="s">
        <v>269</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v>45833.311354166668</v>
      </c>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v>45833.312037037038</v>
      </c>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v>45833.311539351853</v>
      </c>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v>45833.311469907407</v>
      </c>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v>45833.311412037037</v>
      </c>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v>45832</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v>45832</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v>45832</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v>45832</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v>45832</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v>45832</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v>45833.312824074077</v>
      </c>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v>45833.307164351849</v>
      </c>
      <c r="W1712" s="4">
        <v>45836</v>
      </c>
      <c r="X1712" s="4">
        <v>45833.336793981478</v>
      </c>
      <c r="Y1712" s="4" t="s">
        <v>77</v>
      </c>
      <c r="Z1712" s="4">
        <v>45838</v>
      </c>
      <c r="AA1712" s="4"/>
      <c r="AB1712" s="4" t="s">
        <v>60</v>
      </c>
      <c r="AC1712" s="4">
        <v>45839</v>
      </c>
      <c r="AD1712" s="4">
        <v>45840</v>
      </c>
      <c r="AE1712" s="4">
        <v>45843</v>
      </c>
      <c r="AF1712" s="4"/>
      <c r="AG1712" s="37" t="s">
        <v>95</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LEANLINE1_2</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v>45832</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v>45832</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v>45832</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v>45832</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v>45832</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v>45832</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v>45833.32980324074</v>
      </c>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207</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v>45833.295706018522</v>
      </c>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v>45833.295659722222</v>
      </c>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v>45833.381307870368</v>
      </c>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v>45833.295590277776</v>
      </c>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v>45833.381412037037</v>
      </c>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v>45833.31212962963</v>
      </c>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v>45833.361226851855</v>
      </c>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86</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ML-03</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v>45833.295474537037</v>
      </c>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v>45833.295381944445</v>
      </c>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v>45833.381192129629</v>
      </c>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v>45833.381365740737</v>
      </c>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v>45833.312303240738</v>
      </c>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v>45833.312384259261</v>
      </c>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v>45833.3124537037</v>
      </c>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v>45833.312719907408</v>
      </c>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v>45833.3127662037</v>
      </c>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v>45833.3122337963</v>
      </c>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v>45833.36105324074</v>
      </c>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86</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ML-03</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v>45832</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v>45833.324745370373</v>
      </c>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86</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20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row r="6109" spans="1:7" x14ac:dyDescent="0.25">
      <c r="A6109" s="33" t="s">
        <v>15812</v>
      </c>
      <c r="B6109" s="33" t="s">
        <v>9057</v>
      </c>
      <c r="C6109" s="33" t="s">
        <v>718</v>
      </c>
      <c r="D6109" s="33" t="s">
        <v>719</v>
      </c>
      <c r="E6109" s="28">
        <v>45833.281469907408</v>
      </c>
      <c r="F6109" s="33" t="s">
        <v>702</v>
      </c>
      <c r="G6109" s="28">
        <v>45833.281469907408</v>
      </c>
    </row>
    <row r="6110" spans="1:7" x14ac:dyDescent="0.25">
      <c r="A6110" s="33" t="s">
        <v>15813</v>
      </c>
      <c r="B6110" s="33" t="s">
        <v>9349</v>
      </c>
      <c r="C6110" s="33" t="s">
        <v>695</v>
      </c>
      <c r="D6110" s="33" t="s">
        <v>696</v>
      </c>
      <c r="E6110" s="28">
        <v>45833.295381944445</v>
      </c>
      <c r="F6110" s="33" t="s">
        <v>702</v>
      </c>
      <c r="G6110" s="28">
        <v>45833.295381944445</v>
      </c>
    </row>
    <row r="6111" spans="1:7" x14ac:dyDescent="0.25">
      <c r="A6111" s="33" t="s">
        <v>15814</v>
      </c>
      <c r="B6111" s="33" t="s">
        <v>9348</v>
      </c>
      <c r="C6111" s="33" t="s">
        <v>695</v>
      </c>
      <c r="D6111" s="33" t="s">
        <v>696</v>
      </c>
      <c r="E6111" s="28">
        <v>45833.295474537037</v>
      </c>
      <c r="F6111" s="33" t="s">
        <v>702</v>
      </c>
      <c r="G6111" s="28">
        <v>45833.295474537037</v>
      </c>
    </row>
    <row r="6112" spans="1:7" x14ac:dyDescent="0.25">
      <c r="A6112" s="33" t="s">
        <v>15815</v>
      </c>
      <c r="B6112" s="33" t="s">
        <v>9357</v>
      </c>
      <c r="C6112" s="33" t="s">
        <v>695</v>
      </c>
      <c r="D6112" s="33" t="s">
        <v>696</v>
      </c>
      <c r="E6112" s="28">
        <v>45833.295590277776</v>
      </c>
      <c r="F6112" s="33" t="s">
        <v>702</v>
      </c>
      <c r="G6112" s="28">
        <v>45833.295590277776</v>
      </c>
    </row>
    <row r="6113" spans="1:7" x14ac:dyDescent="0.25">
      <c r="A6113" s="33" t="s">
        <v>15816</v>
      </c>
      <c r="B6113" s="33" t="s">
        <v>9356</v>
      </c>
      <c r="C6113" s="33" t="s">
        <v>695</v>
      </c>
      <c r="D6113" s="33" t="s">
        <v>696</v>
      </c>
      <c r="E6113" s="28">
        <v>45833.295659722222</v>
      </c>
      <c r="F6113" s="33" t="s">
        <v>702</v>
      </c>
      <c r="G6113" s="28">
        <v>45833.295659722222</v>
      </c>
    </row>
    <row r="6114" spans="1:7" x14ac:dyDescent="0.25">
      <c r="A6114" s="33" t="s">
        <v>15817</v>
      </c>
      <c r="B6114" s="33" t="s">
        <v>9355</v>
      </c>
      <c r="C6114" s="33" t="s">
        <v>695</v>
      </c>
      <c r="D6114" s="33" t="s">
        <v>696</v>
      </c>
      <c r="E6114" s="28">
        <v>45833.295706018522</v>
      </c>
      <c r="F6114" s="33" t="s">
        <v>702</v>
      </c>
      <c r="G6114" s="28">
        <v>45833.295706018522</v>
      </c>
    </row>
    <row r="6115" spans="1:7" x14ac:dyDescent="0.25">
      <c r="A6115" s="33" t="s">
        <v>15818</v>
      </c>
      <c r="B6115" s="33" t="s">
        <v>9172</v>
      </c>
      <c r="C6115" s="33" t="s">
        <v>703</v>
      </c>
      <c r="D6115" s="33" t="s">
        <v>226</v>
      </c>
      <c r="E6115" s="28">
        <v>45833.306157407409</v>
      </c>
      <c r="F6115" s="33" t="s">
        <v>702</v>
      </c>
      <c r="G6115" s="28">
        <v>45833.306157407409</v>
      </c>
    </row>
    <row r="6116" spans="1:7" x14ac:dyDescent="0.25">
      <c r="A6116" s="33" t="s">
        <v>15819</v>
      </c>
      <c r="B6116" s="33" t="s">
        <v>6289</v>
      </c>
      <c r="C6116" s="33" t="s">
        <v>718</v>
      </c>
      <c r="D6116" s="33" t="s">
        <v>719</v>
      </c>
      <c r="E6116" s="28">
        <v>45833.307164351849</v>
      </c>
      <c r="F6116" s="33" t="s">
        <v>702</v>
      </c>
      <c r="G6116" s="28">
        <v>45833.307164351849</v>
      </c>
    </row>
    <row r="6117" spans="1:7" x14ac:dyDescent="0.25">
      <c r="A6117" s="33" t="s">
        <v>15820</v>
      </c>
      <c r="B6117" s="33" t="s">
        <v>12360</v>
      </c>
      <c r="C6117" s="33" t="s">
        <v>705</v>
      </c>
      <c r="D6117" s="33" t="s">
        <v>714</v>
      </c>
      <c r="E6117" s="28">
        <v>45833.312210648146</v>
      </c>
      <c r="F6117" s="33" t="s">
        <v>702</v>
      </c>
      <c r="G6117" s="28">
        <v>45833.312210648146</v>
      </c>
    </row>
    <row r="6118" spans="1:7" x14ac:dyDescent="0.25">
      <c r="A6118" s="33" t="s">
        <v>15821</v>
      </c>
      <c r="B6118" s="33" t="s">
        <v>12356</v>
      </c>
      <c r="C6118" s="33" t="s">
        <v>705</v>
      </c>
      <c r="D6118" s="33" t="s">
        <v>714</v>
      </c>
      <c r="E6118" s="28">
        <v>45833.312256944446</v>
      </c>
      <c r="F6118" s="33" t="s">
        <v>702</v>
      </c>
      <c r="G6118" s="28">
        <v>45833.312256944446</v>
      </c>
    </row>
    <row r="6119" spans="1:7" x14ac:dyDescent="0.25">
      <c r="A6119" s="33" t="s">
        <v>15822</v>
      </c>
      <c r="B6119" s="33" t="s">
        <v>12358</v>
      </c>
      <c r="C6119" s="33" t="s">
        <v>705</v>
      </c>
      <c r="D6119" s="33" t="s">
        <v>714</v>
      </c>
      <c r="E6119" s="28">
        <v>45833.312291666669</v>
      </c>
      <c r="F6119" s="33" t="s">
        <v>702</v>
      </c>
      <c r="G6119" s="28">
        <v>45833.312291666669</v>
      </c>
    </row>
    <row r="6120" spans="1:7" x14ac:dyDescent="0.25">
      <c r="A6120" s="33" t="s">
        <v>15823</v>
      </c>
      <c r="B6120" s="33" t="s">
        <v>12342</v>
      </c>
      <c r="C6120" s="33" t="s">
        <v>705</v>
      </c>
      <c r="D6120" s="33" t="s">
        <v>714</v>
      </c>
      <c r="E6120" s="28">
        <v>45833.312326388892</v>
      </c>
      <c r="F6120" s="33" t="s">
        <v>702</v>
      </c>
      <c r="G6120" s="28">
        <v>45833.312326388892</v>
      </c>
    </row>
    <row r="6121" spans="1:7" x14ac:dyDescent="0.25">
      <c r="A6121" s="33" t="s">
        <v>15824</v>
      </c>
      <c r="B6121" s="33" t="s">
        <v>12340</v>
      </c>
      <c r="C6121" s="33" t="s">
        <v>705</v>
      </c>
      <c r="D6121" s="33" t="s">
        <v>714</v>
      </c>
      <c r="E6121" s="28">
        <v>45833.312361111108</v>
      </c>
      <c r="F6121" s="33" t="s">
        <v>702</v>
      </c>
      <c r="G6121" s="28">
        <v>45833.312361111108</v>
      </c>
    </row>
    <row r="6122" spans="1:7" x14ac:dyDescent="0.25">
      <c r="A6122" s="33" t="s">
        <v>15825</v>
      </c>
      <c r="B6122" s="33" t="s">
        <v>12354</v>
      </c>
      <c r="C6122" s="33" t="s">
        <v>705</v>
      </c>
      <c r="D6122" s="33" t="s">
        <v>714</v>
      </c>
      <c r="E6122" s="28">
        <v>45833.312407407408</v>
      </c>
      <c r="F6122" s="33" t="s">
        <v>702</v>
      </c>
      <c r="G6122" s="28">
        <v>45833.312407407408</v>
      </c>
    </row>
    <row r="6123" spans="1:7" x14ac:dyDescent="0.25">
      <c r="A6123" s="33" t="s">
        <v>15826</v>
      </c>
      <c r="B6123" s="33" t="s">
        <v>10042</v>
      </c>
      <c r="C6123" s="33" t="s">
        <v>695</v>
      </c>
      <c r="D6123" s="33" t="s">
        <v>696</v>
      </c>
      <c r="E6123" s="28">
        <v>45833.311354166668</v>
      </c>
      <c r="F6123" s="33" t="s">
        <v>702</v>
      </c>
      <c r="G6123" s="28">
        <v>45833.311354166668</v>
      </c>
    </row>
    <row r="6124" spans="1:7" x14ac:dyDescent="0.25">
      <c r="A6124" s="33" t="s">
        <v>15827</v>
      </c>
      <c r="B6124" s="33" t="s">
        <v>10067</v>
      </c>
      <c r="C6124" s="33" t="s">
        <v>695</v>
      </c>
      <c r="D6124" s="33" t="s">
        <v>696</v>
      </c>
      <c r="E6124" s="28">
        <v>45833.311412037037</v>
      </c>
      <c r="F6124" s="33" t="s">
        <v>702</v>
      </c>
      <c r="G6124" s="28">
        <v>45833.311412037037</v>
      </c>
    </row>
    <row r="6125" spans="1:7" x14ac:dyDescent="0.25">
      <c r="A6125" s="33" t="s">
        <v>15828</v>
      </c>
      <c r="B6125" s="33" t="s">
        <v>10065</v>
      </c>
      <c r="C6125" s="33" t="s">
        <v>695</v>
      </c>
      <c r="D6125" s="33" t="s">
        <v>696</v>
      </c>
      <c r="E6125" s="28">
        <v>45833.311469907407</v>
      </c>
      <c r="F6125" s="33" t="s">
        <v>702</v>
      </c>
      <c r="G6125" s="28">
        <v>45833.311469907407</v>
      </c>
    </row>
    <row r="6126" spans="1:7" x14ac:dyDescent="0.25">
      <c r="A6126" s="33" t="s">
        <v>15829</v>
      </c>
      <c r="B6126" s="33" t="s">
        <v>10063</v>
      </c>
      <c r="C6126" s="33" t="s">
        <v>695</v>
      </c>
      <c r="D6126" s="33" t="s">
        <v>696</v>
      </c>
      <c r="E6126" s="28">
        <v>45833.311539351853</v>
      </c>
      <c r="F6126" s="33" t="s">
        <v>702</v>
      </c>
      <c r="G6126" s="28">
        <v>45833.311539351853</v>
      </c>
    </row>
    <row r="6127" spans="1:7" x14ac:dyDescent="0.25">
      <c r="A6127" s="33" t="s">
        <v>15830</v>
      </c>
      <c r="B6127" s="33" t="s">
        <v>6087</v>
      </c>
      <c r="C6127" s="33" t="s">
        <v>695</v>
      </c>
      <c r="D6127" s="33" t="s">
        <v>696</v>
      </c>
      <c r="E6127" s="28">
        <v>45833.311666666668</v>
      </c>
      <c r="F6127" s="33" t="s">
        <v>702</v>
      </c>
      <c r="G6127" s="28">
        <v>45833.311666666668</v>
      </c>
    </row>
    <row r="6128" spans="1:7" x14ac:dyDescent="0.25">
      <c r="A6128" s="33" t="s">
        <v>15831</v>
      </c>
      <c r="B6128" s="33" t="s">
        <v>6091</v>
      </c>
      <c r="C6128" s="33" t="s">
        <v>695</v>
      </c>
      <c r="D6128" s="33" t="s">
        <v>696</v>
      </c>
      <c r="E6128" s="28">
        <v>45833.311712962961</v>
      </c>
      <c r="F6128" s="33" t="s">
        <v>702</v>
      </c>
      <c r="G6128" s="28">
        <v>45833.311712962961</v>
      </c>
    </row>
    <row r="6129" spans="1:7" x14ac:dyDescent="0.25">
      <c r="A6129" s="33" t="s">
        <v>15832</v>
      </c>
      <c r="B6129" s="33" t="s">
        <v>6093</v>
      </c>
      <c r="C6129" s="33" t="s">
        <v>695</v>
      </c>
      <c r="D6129" s="33" t="s">
        <v>696</v>
      </c>
      <c r="E6129" s="28">
        <v>45833.31177083333</v>
      </c>
      <c r="F6129" s="33" t="s">
        <v>702</v>
      </c>
      <c r="G6129" s="28">
        <v>45833.31177083333</v>
      </c>
    </row>
    <row r="6130" spans="1:7" x14ac:dyDescent="0.25">
      <c r="A6130" s="33" t="s">
        <v>15833</v>
      </c>
      <c r="B6130" s="33" t="s">
        <v>6099</v>
      </c>
      <c r="C6130" s="33" t="s">
        <v>695</v>
      </c>
      <c r="D6130" s="33" t="s">
        <v>696</v>
      </c>
      <c r="E6130" s="28">
        <v>45833.31181712963</v>
      </c>
      <c r="F6130" s="33" t="s">
        <v>702</v>
      </c>
      <c r="G6130" s="28">
        <v>45833.31181712963</v>
      </c>
    </row>
    <row r="6131" spans="1:7" x14ac:dyDescent="0.25">
      <c r="A6131" s="33" t="s">
        <v>15834</v>
      </c>
      <c r="B6131" s="33" t="s">
        <v>6103</v>
      </c>
      <c r="C6131" s="33" t="s">
        <v>695</v>
      </c>
      <c r="D6131" s="33" t="s">
        <v>696</v>
      </c>
      <c r="E6131" s="28">
        <v>45833.311863425923</v>
      </c>
      <c r="F6131" s="33" t="s">
        <v>702</v>
      </c>
      <c r="G6131" s="28">
        <v>45833.311863425923</v>
      </c>
    </row>
    <row r="6132" spans="1:7" x14ac:dyDescent="0.25">
      <c r="A6132" s="33" t="s">
        <v>15835</v>
      </c>
      <c r="B6132" s="33" t="s">
        <v>6105</v>
      </c>
      <c r="C6132" s="33" t="s">
        <v>695</v>
      </c>
      <c r="D6132" s="33" t="s">
        <v>696</v>
      </c>
      <c r="E6132" s="28">
        <v>45833.311909722222</v>
      </c>
      <c r="F6132" s="33" t="s">
        <v>702</v>
      </c>
      <c r="G6132" s="28">
        <v>45833.311909722222</v>
      </c>
    </row>
    <row r="6133" spans="1:7" x14ac:dyDescent="0.25">
      <c r="A6133" s="33" t="s">
        <v>15836</v>
      </c>
      <c r="B6133" s="33" t="s">
        <v>6111</v>
      </c>
      <c r="C6133" s="33" t="s">
        <v>695</v>
      </c>
      <c r="D6133" s="33" t="s">
        <v>696</v>
      </c>
      <c r="E6133" s="28">
        <v>45833.311979166669</v>
      </c>
      <c r="F6133" s="33" t="s">
        <v>702</v>
      </c>
      <c r="G6133" s="28">
        <v>45833.311979166669</v>
      </c>
    </row>
    <row r="6134" spans="1:7" x14ac:dyDescent="0.25">
      <c r="A6134" s="33" t="s">
        <v>15837</v>
      </c>
      <c r="B6134" s="33" t="s">
        <v>10049</v>
      </c>
      <c r="C6134" s="33" t="s">
        <v>695</v>
      </c>
      <c r="D6134" s="33" t="s">
        <v>696</v>
      </c>
      <c r="E6134" s="28">
        <v>45833.312037037038</v>
      </c>
      <c r="F6134" s="33" t="s">
        <v>702</v>
      </c>
      <c r="G6134" s="28">
        <v>45833.312037037038</v>
      </c>
    </row>
    <row r="6135" spans="1:7" x14ac:dyDescent="0.25">
      <c r="A6135" s="33" t="s">
        <v>15838</v>
      </c>
      <c r="B6135" s="33" t="s">
        <v>9365</v>
      </c>
      <c r="C6135" s="33" t="s">
        <v>695</v>
      </c>
      <c r="D6135" s="33" t="s">
        <v>696</v>
      </c>
      <c r="E6135" s="28">
        <v>45833.31212962963</v>
      </c>
      <c r="F6135" s="33" t="s">
        <v>702</v>
      </c>
      <c r="G6135" s="28">
        <v>45833.31212962963</v>
      </c>
    </row>
    <row r="6136" spans="1:7" x14ac:dyDescent="0.25">
      <c r="A6136" s="33" t="s">
        <v>15839</v>
      </c>
      <c r="B6136" s="33" t="s">
        <v>9284</v>
      </c>
      <c r="C6136" s="33" t="s">
        <v>695</v>
      </c>
      <c r="D6136" s="33" t="s">
        <v>696</v>
      </c>
      <c r="E6136" s="28">
        <v>45833.312199074076</v>
      </c>
      <c r="F6136" s="33" t="s">
        <v>702</v>
      </c>
      <c r="G6136" s="28">
        <v>45833.312199074076</v>
      </c>
    </row>
    <row r="6137" spans="1:7" x14ac:dyDescent="0.25">
      <c r="A6137" s="33" t="s">
        <v>15840</v>
      </c>
      <c r="B6137" s="33" t="s">
        <v>9445</v>
      </c>
      <c r="C6137" s="33" t="s">
        <v>695</v>
      </c>
      <c r="D6137" s="33" t="s">
        <v>696</v>
      </c>
      <c r="E6137" s="28">
        <v>45833.3122337963</v>
      </c>
      <c r="F6137" s="33" t="s">
        <v>702</v>
      </c>
      <c r="G6137" s="28">
        <v>45833.3122337963</v>
      </c>
    </row>
    <row r="6138" spans="1:7" x14ac:dyDescent="0.25">
      <c r="A6138" s="33" t="s">
        <v>15841</v>
      </c>
      <c r="B6138" s="33" t="s">
        <v>9444</v>
      </c>
      <c r="C6138" s="33" t="s">
        <v>695</v>
      </c>
      <c r="D6138" s="33" t="s">
        <v>696</v>
      </c>
      <c r="E6138" s="28">
        <v>45833.312303240738</v>
      </c>
      <c r="F6138" s="33" t="s">
        <v>702</v>
      </c>
      <c r="G6138" s="28">
        <v>45833.312303240738</v>
      </c>
    </row>
    <row r="6139" spans="1:7" x14ac:dyDescent="0.25">
      <c r="A6139" s="33" t="s">
        <v>15842</v>
      </c>
      <c r="B6139" s="33" t="s">
        <v>9446</v>
      </c>
      <c r="C6139" s="33" t="s">
        <v>695</v>
      </c>
      <c r="D6139" s="33" t="s">
        <v>696</v>
      </c>
      <c r="E6139" s="28">
        <v>45833.312384259261</v>
      </c>
      <c r="F6139" s="33" t="s">
        <v>702</v>
      </c>
      <c r="G6139" s="28">
        <v>45833.312384259261</v>
      </c>
    </row>
    <row r="6140" spans="1:7" x14ac:dyDescent="0.25">
      <c r="A6140" s="33" t="s">
        <v>15843</v>
      </c>
      <c r="B6140" s="33" t="s">
        <v>9447</v>
      </c>
      <c r="C6140" s="33" t="s">
        <v>695</v>
      </c>
      <c r="D6140" s="33" t="s">
        <v>696</v>
      </c>
      <c r="E6140" s="28">
        <v>45833.3124537037</v>
      </c>
      <c r="F6140" s="33" t="s">
        <v>702</v>
      </c>
      <c r="G6140" s="28">
        <v>45833.3124537037</v>
      </c>
    </row>
    <row r="6141" spans="1:7" x14ac:dyDescent="0.25">
      <c r="A6141" s="33" t="s">
        <v>15844</v>
      </c>
      <c r="B6141" s="33" t="s">
        <v>9448</v>
      </c>
      <c r="C6141" s="33" t="s">
        <v>695</v>
      </c>
      <c r="D6141" s="33" t="s">
        <v>696</v>
      </c>
      <c r="E6141" s="28">
        <v>45833.312719907408</v>
      </c>
      <c r="F6141" s="33" t="s">
        <v>702</v>
      </c>
      <c r="G6141" s="28">
        <v>45833.312719907408</v>
      </c>
    </row>
    <row r="6142" spans="1:7" x14ac:dyDescent="0.25">
      <c r="A6142" s="33" t="s">
        <v>15845</v>
      </c>
      <c r="B6142" s="33" t="s">
        <v>9449</v>
      </c>
      <c r="C6142" s="33" t="s">
        <v>695</v>
      </c>
      <c r="D6142" s="33" t="s">
        <v>696</v>
      </c>
      <c r="E6142" s="28">
        <v>45833.3127662037</v>
      </c>
      <c r="F6142" s="33" t="s">
        <v>702</v>
      </c>
      <c r="G6142" s="28">
        <v>45833.3127662037</v>
      </c>
    </row>
    <row r="6143" spans="1:7" x14ac:dyDescent="0.25">
      <c r="A6143" s="33" t="s">
        <v>15846</v>
      </c>
      <c r="B6143" s="33" t="s">
        <v>8478</v>
      </c>
      <c r="C6143" s="33" t="s">
        <v>695</v>
      </c>
      <c r="D6143" s="33" t="s">
        <v>696</v>
      </c>
      <c r="E6143" s="28">
        <v>45833.312824074077</v>
      </c>
      <c r="F6143" s="33" t="s">
        <v>702</v>
      </c>
      <c r="G6143" s="28">
        <v>45833.312824074077</v>
      </c>
    </row>
    <row r="6144" spans="1:7" x14ac:dyDescent="0.25">
      <c r="A6144" s="33" t="s">
        <v>15847</v>
      </c>
      <c r="B6144" s="33" t="s">
        <v>12607</v>
      </c>
      <c r="C6144" s="33" t="s">
        <v>703</v>
      </c>
      <c r="D6144" s="33" t="s">
        <v>119</v>
      </c>
      <c r="E6144" s="28">
        <v>45833.320011574076</v>
      </c>
      <c r="F6144" s="33" t="s">
        <v>702</v>
      </c>
      <c r="G6144" s="28">
        <v>45833.320011574076</v>
      </c>
    </row>
    <row r="6145" spans="1:7" x14ac:dyDescent="0.25">
      <c r="A6145" s="33" t="s">
        <v>15848</v>
      </c>
      <c r="B6145" s="33" t="s">
        <v>12578</v>
      </c>
      <c r="C6145" s="33" t="s">
        <v>703</v>
      </c>
      <c r="D6145" s="33" t="s">
        <v>119</v>
      </c>
      <c r="E6145" s="28">
        <v>45833.320185185185</v>
      </c>
      <c r="F6145" s="33" t="s">
        <v>702</v>
      </c>
      <c r="G6145" s="28">
        <v>45833.320185185185</v>
      </c>
    </row>
    <row r="6146" spans="1:7" x14ac:dyDescent="0.25">
      <c r="A6146" s="33" t="s">
        <v>15849</v>
      </c>
      <c r="B6146" s="33" t="s">
        <v>12605</v>
      </c>
      <c r="C6146" s="33" t="s">
        <v>703</v>
      </c>
      <c r="D6146" s="33" t="s">
        <v>119</v>
      </c>
      <c r="E6146" s="28">
        <v>45833.320277777777</v>
      </c>
      <c r="F6146" s="33" t="s">
        <v>702</v>
      </c>
      <c r="G6146" s="28">
        <v>45833.320277777777</v>
      </c>
    </row>
    <row r="6147" spans="1:7" x14ac:dyDescent="0.25">
      <c r="A6147" s="33" t="s">
        <v>15850</v>
      </c>
      <c r="B6147" s="33" t="s">
        <v>12604</v>
      </c>
      <c r="C6147" s="33" t="s">
        <v>703</v>
      </c>
      <c r="D6147" s="33" t="s">
        <v>119</v>
      </c>
      <c r="E6147" s="28">
        <v>45833.3203587963</v>
      </c>
      <c r="F6147" s="33" t="s">
        <v>702</v>
      </c>
      <c r="G6147" s="28">
        <v>45833.3203587963</v>
      </c>
    </row>
    <row r="6148" spans="1:7" x14ac:dyDescent="0.25">
      <c r="A6148" s="33" t="s">
        <v>15851</v>
      </c>
      <c r="B6148" s="33" t="s">
        <v>12603</v>
      </c>
      <c r="C6148" s="33" t="s">
        <v>703</v>
      </c>
      <c r="D6148" s="33" t="s">
        <v>119</v>
      </c>
      <c r="E6148" s="28">
        <v>45833.320439814815</v>
      </c>
      <c r="F6148" s="33" t="s">
        <v>702</v>
      </c>
      <c r="G6148" s="28">
        <v>45833.320439814815</v>
      </c>
    </row>
    <row r="6149" spans="1:7" x14ac:dyDescent="0.25">
      <c r="A6149" s="33" t="s">
        <v>15852</v>
      </c>
      <c r="B6149" s="33" t="s">
        <v>12565</v>
      </c>
      <c r="C6149" s="33" t="s">
        <v>703</v>
      </c>
      <c r="D6149" s="33" t="s">
        <v>119</v>
      </c>
      <c r="E6149" s="28">
        <v>45833.320613425924</v>
      </c>
      <c r="F6149" s="33" t="s">
        <v>702</v>
      </c>
      <c r="G6149" s="28">
        <v>45833.320613425924</v>
      </c>
    </row>
    <row r="6150" spans="1:7" x14ac:dyDescent="0.25">
      <c r="A6150" s="33" t="s">
        <v>15853</v>
      </c>
      <c r="B6150" s="33" t="s">
        <v>12569</v>
      </c>
      <c r="C6150" s="33" t="s">
        <v>703</v>
      </c>
      <c r="D6150" s="33" t="s">
        <v>119</v>
      </c>
      <c r="E6150" s="28">
        <v>45833.320717592593</v>
      </c>
      <c r="F6150" s="33" t="s">
        <v>702</v>
      </c>
      <c r="G6150" s="28">
        <v>45833.320717592593</v>
      </c>
    </row>
    <row r="6151" spans="1:7" x14ac:dyDescent="0.25">
      <c r="A6151" s="33" t="s">
        <v>15854</v>
      </c>
      <c r="B6151" s="33" t="s">
        <v>9023</v>
      </c>
      <c r="C6151" s="33" t="s">
        <v>703</v>
      </c>
      <c r="D6151" s="33" t="s">
        <v>119</v>
      </c>
      <c r="E6151" s="28">
        <v>45833.320844907408</v>
      </c>
      <c r="F6151" s="33" t="s">
        <v>702</v>
      </c>
      <c r="G6151" s="28">
        <v>45833.320844907408</v>
      </c>
    </row>
    <row r="6152" spans="1:7" x14ac:dyDescent="0.25">
      <c r="A6152" s="33" t="s">
        <v>15855</v>
      </c>
      <c r="B6152" s="33" t="s">
        <v>12568</v>
      </c>
      <c r="C6152" s="33" t="s">
        <v>703</v>
      </c>
      <c r="D6152" s="33" t="s">
        <v>119</v>
      </c>
      <c r="E6152" s="28">
        <v>45833.320960648147</v>
      </c>
      <c r="F6152" s="33" t="s">
        <v>702</v>
      </c>
      <c r="G6152" s="28">
        <v>45833.320960648147</v>
      </c>
    </row>
    <row r="6153" spans="1:7" x14ac:dyDescent="0.25">
      <c r="A6153" s="33" t="s">
        <v>15856</v>
      </c>
      <c r="B6153" s="33" t="s">
        <v>12601</v>
      </c>
      <c r="C6153" s="33" t="s">
        <v>703</v>
      </c>
      <c r="D6153" s="33" t="s">
        <v>119</v>
      </c>
      <c r="E6153" s="28">
        <v>45833.321076388886</v>
      </c>
      <c r="F6153" s="33" t="s">
        <v>702</v>
      </c>
      <c r="G6153" s="28">
        <v>45833.321076388886</v>
      </c>
    </row>
    <row r="6154" spans="1:7" x14ac:dyDescent="0.25">
      <c r="A6154" s="33" t="s">
        <v>15857</v>
      </c>
      <c r="B6154" s="33" t="s">
        <v>12565</v>
      </c>
      <c r="C6154" s="33" t="s">
        <v>710</v>
      </c>
      <c r="D6154" s="33" t="s">
        <v>119</v>
      </c>
      <c r="E6154" s="28">
        <v>45833.322534722225</v>
      </c>
      <c r="F6154" s="33" t="s">
        <v>702</v>
      </c>
      <c r="G6154" s="28">
        <v>45833.322534722225</v>
      </c>
    </row>
    <row r="6155" spans="1:7" x14ac:dyDescent="0.25">
      <c r="A6155" s="33" t="s">
        <v>15858</v>
      </c>
      <c r="B6155" s="33" t="s">
        <v>12569</v>
      </c>
      <c r="C6155" s="33" t="s">
        <v>710</v>
      </c>
      <c r="D6155" s="33" t="s">
        <v>119</v>
      </c>
      <c r="E6155" s="28">
        <v>45833.322604166664</v>
      </c>
      <c r="F6155" s="33" t="s">
        <v>702</v>
      </c>
      <c r="G6155" s="28">
        <v>45833.322604166664</v>
      </c>
    </row>
    <row r="6156" spans="1:7" x14ac:dyDescent="0.25">
      <c r="A6156" s="33" t="s">
        <v>15859</v>
      </c>
      <c r="B6156" s="33" t="s">
        <v>12601</v>
      </c>
      <c r="C6156" s="33" t="s">
        <v>710</v>
      </c>
      <c r="D6156" s="33" t="s">
        <v>119</v>
      </c>
      <c r="E6156" s="28">
        <v>45833.322708333333</v>
      </c>
      <c r="F6156" s="33" t="s">
        <v>702</v>
      </c>
      <c r="G6156" s="28">
        <v>45833.322708333333</v>
      </c>
    </row>
    <row r="6157" spans="1:7" x14ac:dyDescent="0.25">
      <c r="A6157" s="33" t="s">
        <v>15860</v>
      </c>
      <c r="B6157" s="33" t="s">
        <v>9023</v>
      </c>
      <c r="C6157" s="33" t="s">
        <v>710</v>
      </c>
      <c r="D6157" s="33" t="s">
        <v>119</v>
      </c>
      <c r="E6157" s="28">
        <v>45833.322812500002</v>
      </c>
      <c r="F6157" s="33" t="s">
        <v>702</v>
      </c>
      <c r="G6157" s="28">
        <v>45833.322812500002</v>
      </c>
    </row>
    <row r="6158" spans="1:7" x14ac:dyDescent="0.25">
      <c r="A6158" s="33" t="s">
        <v>15861</v>
      </c>
      <c r="B6158" s="33" t="s">
        <v>12568</v>
      </c>
      <c r="C6158" s="33" t="s">
        <v>710</v>
      </c>
      <c r="D6158" s="33" t="s">
        <v>119</v>
      </c>
      <c r="E6158" s="28">
        <v>45833.322881944441</v>
      </c>
      <c r="F6158" s="33" t="s">
        <v>702</v>
      </c>
      <c r="G6158" s="28">
        <v>45833.322881944441</v>
      </c>
    </row>
    <row r="6159" spans="1:7" x14ac:dyDescent="0.25">
      <c r="A6159" s="33" t="s">
        <v>15862</v>
      </c>
      <c r="B6159" s="33" t="s">
        <v>12607</v>
      </c>
      <c r="C6159" s="33" t="s">
        <v>710</v>
      </c>
      <c r="D6159" s="33" t="s">
        <v>119</v>
      </c>
      <c r="E6159" s="28">
        <v>45833.323275462964</v>
      </c>
      <c r="F6159" s="33" t="s">
        <v>702</v>
      </c>
      <c r="G6159" s="28">
        <v>45833.323275462964</v>
      </c>
    </row>
    <row r="6160" spans="1:7" x14ac:dyDescent="0.25">
      <c r="A6160" s="33" t="s">
        <v>15863</v>
      </c>
      <c r="B6160" s="33" t="s">
        <v>12578</v>
      </c>
      <c r="C6160" s="33" t="s">
        <v>710</v>
      </c>
      <c r="D6160" s="33" t="s">
        <v>119</v>
      </c>
      <c r="E6160" s="28">
        <v>45833.323344907411</v>
      </c>
      <c r="F6160" s="33" t="s">
        <v>702</v>
      </c>
      <c r="G6160" s="28">
        <v>45833.323344907411</v>
      </c>
    </row>
    <row r="6161" spans="1:7" x14ac:dyDescent="0.25">
      <c r="A6161" s="33" t="s">
        <v>15864</v>
      </c>
      <c r="B6161" s="33" t="s">
        <v>12605</v>
      </c>
      <c r="C6161" s="33" t="s">
        <v>710</v>
      </c>
      <c r="D6161" s="33" t="s">
        <v>119</v>
      </c>
      <c r="E6161" s="28">
        <v>45833.323391203703</v>
      </c>
      <c r="F6161" s="33" t="s">
        <v>702</v>
      </c>
      <c r="G6161" s="28">
        <v>45833.323391203703</v>
      </c>
    </row>
    <row r="6162" spans="1:7" x14ac:dyDescent="0.25">
      <c r="A6162" s="33" t="s">
        <v>15865</v>
      </c>
      <c r="B6162" s="33" t="s">
        <v>12603</v>
      </c>
      <c r="C6162" s="33" t="s">
        <v>710</v>
      </c>
      <c r="D6162" s="33" t="s">
        <v>119</v>
      </c>
      <c r="E6162" s="28">
        <v>45833.323518518519</v>
      </c>
      <c r="F6162" s="33" t="s">
        <v>702</v>
      </c>
      <c r="G6162" s="28">
        <v>45833.323518518519</v>
      </c>
    </row>
    <row r="6163" spans="1:7" x14ac:dyDescent="0.25">
      <c r="A6163" s="33" t="s">
        <v>15866</v>
      </c>
      <c r="B6163" s="33" t="s">
        <v>12604</v>
      </c>
      <c r="C6163" s="33" t="s">
        <v>710</v>
      </c>
      <c r="D6163" s="33" t="s">
        <v>119</v>
      </c>
      <c r="E6163" s="28">
        <v>45833.323530092595</v>
      </c>
      <c r="F6163" s="33" t="s">
        <v>702</v>
      </c>
      <c r="G6163" s="28">
        <v>45833.323530092595</v>
      </c>
    </row>
    <row r="6164" spans="1:7" x14ac:dyDescent="0.25">
      <c r="A6164" s="33" t="s">
        <v>15867</v>
      </c>
      <c r="B6164" s="33" t="s">
        <v>14281</v>
      </c>
      <c r="C6164" s="33" t="s">
        <v>700</v>
      </c>
      <c r="D6164" s="33" t="s">
        <v>701</v>
      </c>
      <c r="E6164" s="28">
        <v>45833.324745370373</v>
      </c>
      <c r="F6164" s="33" t="s">
        <v>702</v>
      </c>
      <c r="G6164" s="28">
        <v>45833.324745370373</v>
      </c>
    </row>
    <row r="6165" spans="1:7" x14ac:dyDescent="0.25">
      <c r="A6165" s="33" t="s">
        <v>15868</v>
      </c>
      <c r="B6165" s="33" t="s">
        <v>14146</v>
      </c>
      <c r="C6165" s="33" t="s">
        <v>705</v>
      </c>
      <c r="D6165" s="33" t="s">
        <v>723</v>
      </c>
      <c r="E6165" s="28">
        <v>45833.329456018517</v>
      </c>
      <c r="F6165" s="33" t="s">
        <v>702</v>
      </c>
      <c r="G6165" s="28">
        <v>45833.329456018517</v>
      </c>
    </row>
    <row r="6166" spans="1:7" x14ac:dyDescent="0.25">
      <c r="A6166" s="33" t="s">
        <v>15869</v>
      </c>
      <c r="B6166" s="33" t="s">
        <v>14146</v>
      </c>
      <c r="C6166" s="33" t="s">
        <v>708</v>
      </c>
      <c r="D6166" s="33" t="s">
        <v>723</v>
      </c>
      <c r="E6166" s="28">
        <v>45833.32980324074</v>
      </c>
      <c r="F6166" s="33" t="s">
        <v>702</v>
      </c>
      <c r="G6166" s="28">
        <v>45833.32980324074</v>
      </c>
    </row>
    <row r="6167" spans="1:7" x14ac:dyDescent="0.25">
      <c r="A6167" s="33" t="s">
        <v>15870</v>
      </c>
      <c r="B6167" s="33" t="s">
        <v>8374</v>
      </c>
      <c r="C6167" s="33" t="s">
        <v>705</v>
      </c>
      <c r="D6167" s="33" t="s">
        <v>714</v>
      </c>
      <c r="E6167" s="28">
        <v>45833.339548611111</v>
      </c>
      <c r="F6167" s="33" t="s">
        <v>702</v>
      </c>
      <c r="G6167" s="28">
        <v>45833.339548611111</v>
      </c>
    </row>
    <row r="6168" spans="1:7" x14ac:dyDescent="0.25">
      <c r="A6168" s="33" t="s">
        <v>15871</v>
      </c>
      <c r="B6168" s="33" t="s">
        <v>8379</v>
      </c>
      <c r="C6168" s="33" t="s">
        <v>705</v>
      </c>
      <c r="D6168" s="33" t="s">
        <v>714</v>
      </c>
      <c r="E6168" s="28">
        <v>45833.339594907404</v>
      </c>
      <c r="F6168" s="33" t="s">
        <v>702</v>
      </c>
      <c r="G6168" s="28">
        <v>45833.339594907404</v>
      </c>
    </row>
    <row r="6169" spans="1:7" x14ac:dyDescent="0.25">
      <c r="A6169" s="33" t="s">
        <v>15872</v>
      </c>
      <c r="B6169" s="33" t="s">
        <v>5596</v>
      </c>
      <c r="C6169" s="33" t="s">
        <v>718</v>
      </c>
      <c r="D6169" s="33" t="s">
        <v>719</v>
      </c>
      <c r="E6169" s="28">
        <v>45833.3437037037</v>
      </c>
      <c r="F6169" s="33" t="s">
        <v>702</v>
      </c>
      <c r="G6169" s="28">
        <v>45833.3437037037</v>
      </c>
    </row>
    <row r="6170" spans="1:7" x14ac:dyDescent="0.25">
      <c r="A6170" s="33" t="s">
        <v>15873</v>
      </c>
      <c r="B6170" s="33" t="s">
        <v>4473</v>
      </c>
      <c r="C6170" s="33" t="s">
        <v>710</v>
      </c>
      <c r="D6170" s="33" t="s">
        <v>184</v>
      </c>
      <c r="E6170" s="28">
        <v>45833.343981481485</v>
      </c>
      <c r="F6170" s="33" t="s">
        <v>702</v>
      </c>
      <c r="G6170" s="28">
        <v>45833.343981481485</v>
      </c>
    </row>
    <row r="6171" spans="1:7" x14ac:dyDescent="0.25">
      <c r="A6171" s="33" t="s">
        <v>15874</v>
      </c>
      <c r="B6171" s="33" t="s">
        <v>6019</v>
      </c>
      <c r="C6171" s="33" t="s">
        <v>695</v>
      </c>
      <c r="D6171" s="33" t="s">
        <v>696</v>
      </c>
      <c r="E6171" s="28">
        <v>45833.350034722222</v>
      </c>
      <c r="F6171" s="33" t="s">
        <v>702</v>
      </c>
      <c r="G6171" s="28">
        <v>45833.350034722222</v>
      </c>
    </row>
    <row r="6172" spans="1:7" x14ac:dyDescent="0.25">
      <c r="A6172" s="33" t="s">
        <v>15875</v>
      </c>
      <c r="B6172" s="33" t="s">
        <v>6011</v>
      </c>
      <c r="C6172" s="33" t="s">
        <v>695</v>
      </c>
      <c r="D6172" s="33" t="s">
        <v>696</v>
      </c>
      <c r="E6172" s="28">
        <v>45833.350115740737</v>
      </c>
      <c r="F6172" s="33" t="s">
        <v>702</v>
      </c>
      <c r="G6172" s="28">
        <v>45833.350115740737</v>
      </c>
    </row>
    <row r="6173" spans="1:7" x14ac:dyDescent="0.25">
      <c r="A6173" s="33" t="s">
        <v>15876</v>
      </c>
      <c r="B6173" s="33" t="s">
        <v>6013</v>
      </c>
      <c r="C6173" s="33" t="s">
        <v>695</v>
      </c>
      <c r="D6173" s="33" t="s">
        <v>696</v>
      </c>
      <c r="E6173" s="28">
        <v>45833.350173611114</v>
      </c>
      <c r="F6173" s="33" t="s">
        <v>702</v>
      </c>
      <c r="G6173" s="28">
        <v>45833.350173611114</v>
      </c>
    </row>
    <row r="6174" spans="1:7" x14ac:dyDescent="0.25">
      <c r="A6174" s="33" t="s">
        <v>15877</v>
      </c>
      <c r="B6174" s="33" t="s">
        <v>6015</v>
      </c>
      <c r="C6174" s="33" t="s">
        <v>695</v>
      </c>
      <c r="D6174" s="33" t="s">
        <v>696</v>
      </c>
      <c r="E6174" s="28">
        <v>45833.350219907406</v>
      </c>
      <c r="F6174" s="33" t="s">
        <v>702</v>
      </c>
      <c r="G6174" s="28">
        <v>45833.350219907406</v>
      </c>
    </row>
    <row r="6175" spans="1:7" x14ac:dyDescent="0.25">
      <c r="A6175" s="33" t="s">
        <v>15878</v>
      </c>
      <c r="B6175" s="33" t="s">
        <v>6017</v>
      </c>
      <c r="C6175" s="33" t="s">
        <v>695</v>
      </c>
      <c r="D6175" s="33" t="s">
        <v>696</v>
      </c>
      <c r="E6175" s="28">
        <v>45833.350289351853</v>
      </c>
      <c r="F6175" s="33" t="s">
        <v>702</v>
      </c>
      <c r="G6175" s="28">
        <v>45833.350289351853</v>
      </c>
    </row>
    <row r="6176" spans="1:7" x14ac:dyDescent="0.25">
      <c r="A6176" s="33" t="s">
        <v>15879</v>
      </c>
      <c r="B6176" s="33" t="s">
        <v>5594</v>
      </c>
      <c r="C6176" s="33" t="s">
        <v>718</v>
      </c>
      <c r="D6176" s="33" t="s">
        <v>719</v>
      </c>
      <c r="E6176" s="28">
        <v>45833.350810185184</v>
      </c>
      <c r="F6176" s="33" t="s">
        <v>702</v>
      </c>
      <c r="G6176" s="28">
        <v>45833.350810185184</v>
      </c>
    </row>
    <row r="6177" spans="1:7" x14ac:dyDescent="0.25">
      <c r="A6177" s="33" t="s">
        <v>15880</v>
      </c>
      <c r="B6177" s="33" t="s">
        <v>14210</v>
      </c>
      <c r="C6177" s="33" t="s">
        <v>700</v>
      </c>
      <c r="D6177" s="33" t="s">
        <v>711</v>
      </c>
      <c r="E6177" s="28">
        <v>45833.36105324074</v>
      </c>
      <c r="F6177" s="33" t="s">
        <v>702</v>
      </c>
      <c r="G6177" s="28">
        <v>45833.36105324074</v>
      </c>
    </row>
    <row r="6178" spans="1:7" x14ac:dyDescent="0.25">
      <c r="A6178" s="33" t="s">
        <v>15881</v>
      </c>
      <c r="B6178" s="33" t="s">
        <v>14187</v>
      </c>
      <c r="C6178" s="33" t="s">
        <v>700</v>
      </c>
      <c r="D6178" s="33" t="s">
        <v>711</v>
      </c>
      <c r="E6178" s="28">
        <v>45833.361226851855</v>
      </c>
      <c r="F6178" s="33" t="s">
        <v>702</v>
      </c>
      <c r="G6178" s="28">
        <v>45833.361226851855</v>
      </c>
    </row>
    <row r="6179" spans="1:7" x14ac:dyDescent="0.25">
      <c r="A6179" s="33" t="s">
        <v>15882</v>
      </c>
      <c r="B6179" s="33" t="s">
        <v>9057</v>
      </c>
      <c r="C6179" s="33" t="s">
        <v>703</v>
      </c>
      <c r="D6179" s="33" t="s">
        <v>77</v>
      </c>
      <c r="E6179" s="28">
        <v>45833.30704861111</v>
      </c>
      <c r="F6179" s="33" t="s">
        <v>702</v>
      </c>
      <c r="G6179" s="28">
        <v>45833.30704861111</v>
      </c>
    </row>
    <row r="6180" spans="1:7" x14ac:dyDescent="0.25">
      <c r="A6180" s="33" t="s">
        <v>15883</v>
      </c>
      <c r="B6180" s="33" t="s">
        <v>6289</v>
      </c>
      <c r="C6180" s="33" t="s">
        <v>703</v>
      </c>
      <c r="D6180" s="33" t="s">
        <v>77</v>
      </c>
      <c r="E6180" s="28">
        <v>45833.336793981478</v>
      </c>
      <c r="F6180" s="33" t="s">
        <v>702</v>
      </c>
      <c r="G6180" s="28">
        <v>45833.336793981478</v>
      </c>
    </row>
    <row r="6181" spans="1:7" x14ac:dyDescent="0.25">
      <c r="A6181" s="33" t="s">
        <v>15884</v>
      </c>
      <c r="B6181" s="33" t="s">
        <v>3817</v>
      </c>
      <c r="C6181" s="33" t="s">
        <v>703</v>
      </c>
      <c r="D6181" s="33" t="s">
        <v>77</v>
      </c>
      <c r="E6181" s="28">
        <v>45833.336851851855</v>
      </c>
      <c r="F6181" s="33" t="s">
        <v>702</v>
      </c>
      <c r="G6181" s="28">
        <v>45833.336851851855</v>
      </c>
    </row>
    <row r="6182" spans="1:7" x14ac:dyDescent="0.25">
      <c r="A6182" s="33" t="s">
        <v>15885</v>
      </c>
      <c r="B6182" s="33" t="s">
        <v>6004</v>
      </c>
      <c r="C6182" s="33" t="s">
        <v>703</v>
      </c>
      <c r="D6182" s="33" t="s">
        <v>77</v>
      </c>
      <c r="E6182" s="28">
        <v>45833.36383101852</v>
      </c>
      <c r="F6182" s="33" t="s">
        <v>702</v>
      </c>
      <c r="G6182" s="28">
        <v>45833.36383101852</v>
      </c>
    </row>
    <row r="6183" spans="1:7" x14ac:dyDescent="0.25">
      <c r="A6183" s="33" t="s">
        <v>15886</v>
      </c>
      <c r="B6183" s="33" t="s">
        <v>4462</v>
      </c>
      <c r="C6183" s="33" t="s">
        <v>703</v>
      </c>
      <c r="D6183" s="33" t="s">
        <v>77</v>
      </c>
      <c r="E6183" s="28">
        <v>45833.366585648146</v>
      </c>
      <c r="F6183" s="33" t="s">
        <v>702</v>
      </c>
      <c r="G6183" s="28">
        <v>45833.366585648146</v>
      </c>
    </row>
    <row r="6184" spans="1:7" x14ac:dyDescent="0.25">
      <c r="A6184" s="33" t="s">
        <v>15887</v>
      </c>
      <c r="B6184" s="33" t="s">
        <v>9009</v>
      </c>
      <c r="C6184" s="33" t="s">
        <v>705</v>
      </c>
      <c r="D6184" s="33" t="s">
        <v>717</v>
      </c>
      <c r="E6184" s="28">
        <v>45833.368321759262</v>
      </c>
      <c r="F6184" s="33" t="s">
        <v>702</v>
      </c>
      <c r="G6184" s="28">
        <v>45833.368321759262</v>
      </c>
    </row>
    <row r="6185" spans="1:7" x14ac:dyDescent="0.25">
      <c r="A6185" s="33" t="s">
        <v>15888</v>
      </c>
      <c r="B6185" s="33" t="s">
        <v>9009</v>
      </c>
      <c r="C6185" s="33" t="s">
        <v>708</v>
      </c>
      <c r="D6185" s="33" t="s">
        <v>717</v>
      </c>
      <c r="E6185" s="28">
        <v>45833.368796296294</v>
      </c>
      <c r="F6185" s="33" t="s">
        <v>702</v>
      </c>
      <c r="G6185" s="28">
        <v>45833.368796296294</v>
      </c>
    </row>
    <row r="6186" spans="1:7" x14ac:dyDescent="0.25">
      <c r="A6186" s="33" t="s">
        <v>15889</v>
      </c>
      <c r="B6186" s="33" t="s">
        <v>9423</v>
      </c>
      <c r="C6186" s="33" t="s">
        <v>718</v>
      </c>
      <c r="D6186" s="33" t="s">
        <v>719</v>
      </c>
      <c r="E6186" s="28">
        <v>45833.369293981479</v>
      </c>
      <c r="F6186" s="33" t="s">
        <v>702</v>
      </c>
      <c r="G6186" s="28">
        <v>45833.369293981479</v>
      </c>
    </row>
    <row r="6187" spans="1:7" x14ac:dyDescent="0.25">
      <c r="A6187" s="33" t="s">
        <v>15890</v>
      </c>
      <c r="B6187" s="33" t="s">
        <v>9422</v>
      </c>
      <c r="C6187" s="33" t="s">
        <v>718</v>
      </c>
      <c r="D6187" s="33" t="s">
        <v>719</v>
      </c>
      <c r="E6187" s="28">
        <v>45833.369375000002</v>
      </c>
      <c r="F6187" s="33" t="s">
        <v>702</v>
      </c>
      <c r="G6187" s="28">
        <v>45833.369375000002</v>
      </c>
    </row>
    <row r="6188" spans="1:7" x14ac:dyDescent="0.25">
      <c r="A6188" s="33" t="s">
        <v>15891</v>
      </c>
      <c r="B6188" s="33" t="s">
        <v>4933</v>
      </c>
      <c r="C6188" s="33" t="s">
        <v>718</v>
      </c>
      <c r="D6188" s="33" t="s">
        <v>719</v>
      </c>
      <c r="E6188" s="28">
        <v>45833.369456018518</v>
      </c>
      <c r="F6188" s="33" t="s">
        <v>702</v>
      </c>
      <c r="G6188" s="28">
        <v>45833.369456018518</v>
      </c>
    </row>
    <row r="6189" spans="1:7" x14ac:dyDescent="0.25">
      <c r="A6189" s="33" t="s">
        <v>15892</v>
      </c>
      <c r="B6189" s="33" t="s">
        <v>4976</v>
      </c>
      <c r="C6189" s="33" t="s">
        <v>718</v>
      </c>
      <c r="D6189" s="33" t="s">
        <v>719</v>
      </c>
      <c r="E6189" s="28">
        <v>45833.369641203702</v>
      </c>
      <c r="F6189" s="33" t="s">
        <v>702</v>
      </c>
      <c r="G6189" s="28">
        <v>45833.369641203702</v>
      </c>
    </row>
    <row r="6190" spans="1:7" x14ac:dyDescent="0.25">
      <c r="A6190" s="33" t="s">
        <v>15893</v>
      </c>
      <c r="B6190" s="33" t="s">
        <v>4978</v>
      </c>
      <c r="C6190" s="33" t="s">
        <v>718</v>
      </c>
      <c r="D6190" s="33" t="s">
        <v>719</v>
      </c>
      <c r="E6190" s="28">
        <v>45833.369710648149</v>
      </c>
      <c r="F6190" s="33" t="s">
        <v>702</v>
      </c>
      <c r="G6190" s="28">
        <v>45833.369710648149</v>
      </c>
    </row>
    <row r="6191" spans="1:7" x14ac:dyDescent="0.25">
      <c r="A6191" s="33" t="s">
        <v>15894</v>
      </c>
      <c r="B6191" s="33" t="s">
        <v>4980</v>
      </c>
      <c r="C6191" s="33" t="s">
        <v>718</v>
      </c>
      <c r="D6191" s="33" t="s">
        <v>719</v>
      </c>
      <c r="E6191" s="28">
        <v>45833.369780092595</v>
      </c>
      <c r="F6191" s="33" t="s">
        <v>702</v>
      </c>
      <c r="G6191" s="28">
        <v>45833.369780092595</v>
      </c>
    </row>
    <row r="6192" spans="1:7" x14ac:dyDescent="0.25">
      <c r="A6192" s="33" t="s">
        <v>15895</v>
      </c>
      <c r="B6192" s="33" t="s">
        <v>12143</v>
      </c>
      <c r="C6192" s="33" t="s">
        <v>705</v>
      </c>
      <c r="D6192" s="33" t="s">
        <v>714</v>
      </c>
      <c r="E6192" s="28">
        <v>45833.379513888889</v>
      </c>
      <c r="F6192" s="33" t="s">
        <v>702</v>
      </c>
      <c r="G6192" s="28">
        <v>45833.379513888889</v>
      </c>
    </row>
    <row r="6193" spans="1:7" x14ac:dyDescent="0.25">
      <c r="A6193" s="33" t="s">
        <v>15896</v>
      </c>
      <c r="B6193" s="33" t="s">
        <v>8562</v>
      </c>
      <c r="C6193" s="33" t="s">
        <v>705</v>
      </c>
      <c r="D6193" s="33" t="s">
        <v>714</v>
      </c>
      <c r="E6193" s="28">
        <v>45833.379571759258</v>
      </c>
      <c r="F6193" s="33" t="s">
        <v>702</v>
      </c>
      <c r="G6193" s="28">
        <v>45833.379571759258</v>
      </c>
    </row>
    <row r="6194" spans="1:7" x14ac:dyDescent="0.25">
      <c r="A6194" s="33" t="s">
        <v>15897</v>
      </c>
      <c r="B6194" s="33" t="s">
        <v>8567</v>
      </c>
      <c r="C6194" s="33" t="s">
        <v>705</v>
      </c>
      <c r="D6194" s="33" t="s">
        <v>714</v>
      </c>
      <c r="E6194" s="28">
        <v>45833.379606481481</v>
      </c>
      <c r="F6194" s="33" t="s">
        <v>702</v>
      </c>
      <c r="G6194" s="28">
        <v>45833.379606481481</v>
      </c>
    </row>
    <row r="6195" spans="1:7" x14ac:dyDescent="0.25">
      <c r="A6195" s="33" t="s">
        <v>15898</v>
      </c>
      <c r="B6195" s="33" t="s">
        <v>8569</v>
      </c>
      <c r="C6195" s="33" t="s">
        <v>705</v>
      </c>
      <c r="D6195" s="33" t="s">
        <v>714</v>
      </c>
      <c r="E6195" s="28">
        <v>45833.379618055558</v>
      </c>
      <c r="F6195" s="33" t="s">
        <v>702</v>
      </c>
      <c r="G6195" s="28">
        <v>45833.379618055558</v>
      </c>
    </row>
    <row r="6196" spans="1:7" x14ac:dyDescent="0.25">
      <c r="A6196" s="33" t="s">
        <v>15899</v>
      </c>
      <c r="B6196" s="33" t="s">
        <v>8571</v>
      </c>
      <c r="C6196" s="33" t="s">
        <v>705</v>
      </c>
      <c r="D6196" s="33" t="s">
        <v>714</v>
      </c>
      <c r="E6196" s="28">
        <v>45833.379664351851</v>
      </c>
      <c r="F6196" s="33" t="s">
        <v>702</v>
      </c>
      <c r="G6196" s="28">
        <v>45833.379664351851</v>
      </c>
    </row>
    <row r="6197" spans="1:7" x14ac:dyDescent="0.25">
      <c r="A6197" s="33" t="s">
        <v>15900</v>
      </c>
      <c r="B6197" s="33" t="s">
        <v>9441</v>
      </c>
      <c r="C6197" s="33" t="s">
        <v>695</v>
      </c>
      <c r="D6197" s="33" t="s">
        <v>696</v>
      </c>
      <c r="E6197" s="28">
        <v>45833.381192129629</v>
      </c>
      <c r="F6197" s="33" t="s">
        <v>702</v>
      </c>
      <c r="G6197" s="28">
        <v>45833.381192129629</v>
      </c>
    </row>
    <row r="6198" spans="1:7" x14ac:dyDescent="0.25">
      <c r="A6198" s="33" t="s">
        <v>15901</v>
      </c>
      <c r="B6198" s="33" t="s">
        <v>9438</v>
      </c>
      <c r="C6198" s="33" t="s">
        <v>695</v>
      </c>
      <c r="D6198" s="33" t="s">
        <v>696</v>
      </c>
      <c r="E6198" s="28">
        <v>45833.381307870368</v>
      </c>
      <c r="F6198" s="33" t="s">
        <v>702</v>
      </c>
      <c r="G6198" s="28">
        <v>45833.381307870368</v>
      </c>
    </row>
    <row r="6199" spans="1:7" x14ac:dyDescent="0.25">
      <c r="A6199" s="33" t="s">
        <v>15902</v>
      </c>
      <c r="B6199" s="33" t="s">
        <v>9442</v>
      </c>
      <c r="C6199" s="33" t="s">
        <v>695</v>
      </c>
      <c r="D6199" s="33" t="s">
        <v>696</v>
      </c>
      <c r="E6199" s="28">
        <v>45833.381365740737</v>
      </c>
      <c r="F6199" s="33" t="s">
        <v>702</v>
      </c>
      <c r="G6199" s="28">
        <v>45833.381365740737</v>
      </c>
    </row>
    <row r="6200" spans="1:7" x14ac:dyDescent="0.25">
      <c r="A6200" s="33" t="s">
        <v>15903</v>
      </c>
      <c r="B6200" s="33" t="s">
        <v>9439</v>
      </c>
      <c r="C6200" s="33" t="s">
        <v>695</v>
      </c>
      <c r="D6200" s="33" t="s">
        <v>696</v>
      </c>
      <c r="E6200" s="28">
        <v>45833.381412037037</v>
      </c>
      <c r="F6200" s="33" t="s">
        <v>702</v>
      </c>
      <c r="G6200" s="28">
        <v>45833.381412037037</v>
      </c>
    </row>
    <row r="6201" spans="1:7" x14ac:dyDescent="0.25">
      <c r="A6201" s="33" t="s">
        <v>15904</v>
      </c>
      <c r="B6201" s="33" t="s">
        <v>6076</v>
      </c>
      <c r="C6201" s="33" t="s">
        <v>710</v>
      </c>
      <c r="D6201" s="33" t="s">
        <v>226</v>
      </c>
      <c r="E6201" s="28">
        <v>45833.382939814815</v>
      </c>
      <c r="F6201" s="33" t="s">
        <v>702</v>
      </c>
      <c r="G6201" s="28">
        <v>45833.382939814815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57</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14279</v>
      </c>
      <c r="F3" s="18">
        <f ca="1">SUMIFS('Data Power app'!$G:$G,'Data Power app'!AF:AF,"="&amp;$I$2,'Data Power app'!$F:$F,Report!$A3)</f>
        <v>112559</v>
      </c>
      <c r="I3" s="1">
        <f ca="1">IF(HOUR(NOW())&gt;6,TODAY(),TODAY()-1)</f>
        <v>45833</v>
      </c>
    </row>
    <row r="4" spans="1:12" x14ac:dyDescent="0.25">
      <c r="A4" s="10" t="s">
        <v>59</v>
      </c>
      <c r="B4" s="17">
        <f ca="1">SUMIFS('Data Power app'!$G:$G,'Data Power app'!L:L,"&gt;"&amp;$I$2,'Data Power app'!F:F,Report!$A4)</f>
        <v>8047</v>
      </c>
      <c r="C4" s="17">
        <f ca="1">SUMIFS('Data Power app'!$G:$G,'Data Power app'!N:N,"&gt;"&amp;$I$2,'Data Power app'!F:F,Report!$A4)</f>
        <v>6002</v>
      </c>
      <c r="D4" s="17">
        <f ca="1">SUMIFS('Data Power app'!$G:$G,'Data Power app'!V:V,"&gt;"&amp;$I$2,'Data Power app'!$F:$F,Report!$A4)</f>
        <v>36666</v>
      </c>
      <c r="E4" s="17">
        <f ca="1">SUMIFS('Data Power app'!$G:$G,'Data Power app'!AA:AA,"&gt;"&amp;$I$2,'Data Power app'!$F:$F,Report!$A4)</f>
        <v>2276</v>
      </c>
      <c r="F4" s="18">
        <f ca="1">SUMIFS('Data Power app'!$G:$G,'Data Power app'!AF:AF,"="&amp;$I$2,'Data Power app'!$F:$F,Report!$A4)</f>
        <v>112648</v>
      </c>
    </row>
    <row r="5" spans="1:12" x14ac:dyDescent="0.25">
      <c r="A5" s="19" t="s">
        <v>788</v>
      </c>
      <c r="B5" s="20">
        <f ca="1">SUM(B3:B4)</f>
        <v>8047</v>
      </c>
      <c r="C5" s="20">
        <f t="shared" ref="C5:F5" ca="1" si="0">SUM(C3:C4)</f>
        <v>6002</v>
      </c>
      <c r="D5" s="20">
        <f t="shared" ca="1" si="0"/>
        <v>36666</v>
      </c>
      <c r="E5" s="20">
        <f t="shared" ca="1" si="0"/>
        <v>16555</v>
      </c>
      <c r="F5" s="21">
        <f t="shared" ca="1" si="0"/>
        <v>225207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2025-06-25T02:58:06Z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