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7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>
        <v>1</v>
      </c>
      <c r="I1">
        <f>H1+0.5</f>
        <v>1.5</v>
      </c>
      <c r="J1">
        <f>I1+0.5</f>
        <v>2</v>
      </c>
      <c r="K1">
        <f>J1+0.5</f>
        <v>2.5</v>
      </c>
      <c r="L1">
        <f>K1+0.5</f>
        <v>3</v>
      </c>
      <c r="M1">
        <f>L1+0.5</f>
        <v>3.5</v>
      </c>
      <c r="N1">
        <f>M1+0.5</f>
        <v>4</v>
      </c>
      <c r="O1">
        <f>N1+0.5</f>
        <v>4.5</v>
      </c>
      <c r="P1">
        <f>O1+0.5</f>
        <v>5</v>
      </c>
      <c r="Q1">
        <f>P1+0.5</f>
        <v>5.5</v>
      </c>
      <c r="R1">
        <f>Q1+0.5</f>
        <v>6</v>
      </c>
      <c r="S1">
        <f>R1+0.5</f>
        <v>6.5</v>
      </c>
      <c r="T1">
        <f>S1+0.5</f>
        <v>7</v>
      </c>
      <c r="U1">
        <f>T1+0.5</f>
        <v>7.5</v>
      </c>
      <c r="V1">
        <f>U1+0.5</f>
        <v>8</v>
      </c>
      <c r="W1">
        <f>V1+0.5</f>
        <v>8.5</v>
      </c>
      <c r="X1">
        <f>W1+0.5</f>
        <v>9</v>
      </c>
      <c r="Y1">
        <f>X1+0.5</f>
        <v>9.5</v>
      </c>
      <c r="Z1">
        <f>Y1+0.5</f>
        <v>10</v>
      </c>
      <c r="AA1">
        <f>Z1+0.5</f>
        <v>10.5</v>
      </c>
      <c r="AB1">
        <f>AA1+0.5</f>
        <v>11</v>
      </c>
      <c r="AC1">
        <f>AB1+0.5</f>
        <v>11.5</v>
      </c>
      <c r="AD1">
        <f>AC1+0.5</f>
        <v>12</v>
      </c>
      <c r="AE1">
        <f>AD1+0.5</f>
        <v>12.5</v>
      </c>
      <c r="AF1">
        <f>AE1+0.5</f>
        <v>13</v>
      </c>
      <c r="AG1">
        <f>AF1+0.5</f>
        <v>13.5</v>
      </c>
      <c r="AH1">
        <f>AG1+0.5</f>
        <v>14</v>
      </c>
      <c r="AI1">
        <f>AH1+0.5</f>
        <v>14.5</v>
      </c>
      <c r="AJ1">
        <f>AI1+0.5</f>
        <v>15</v>
      </c>
      <c r="AK1">
        <f>AJ1+0.5</f>
        <v>15.5</v>
      </c>
      <c r="AL1">
        <f>AK1+0.5</f>
        <v>16</v>
      </c>
      <c r="AM1">
        <f>AL1+0.5</f>
        <v>16.5</v>
      </c>
      <c r="AN1">
        <f>AM1+0.5</f>
        <v>17</v>
      </c>
      <c r="AO1">
        <f>AN1+0.5</f>
        <v>17.5</v>
      </c>
      <c r="AP1">
        <f>AO1+0.5</f>
        <v>18</v>
      </c>
      <c r="AQ1">
        <f>AP1+0.5</f>
        <v>18.5</v>
      </c>
      <c r="AR1">
        <f>AQ1+0.5</f>
        <v>19</v>
      </c>
      <c r="AS1">
        <f>AR1+0.5</f>
        <v>19.5</v>
      </c>
      <c r="AT1">
        <f>AS1+0.5</f>
        <v>20</v>
      </c>
      <c r="AU1">
        <f>AT1+0.5</f>
        <v>20.5</v>
      </c>
      <c r="AV1">
        <f>AU1+0.5</f>
        <v>21</v>
      </c>
      <c r="AW1">
        <v>22</v>
      </c>
      <c r="AX1">
        <v>23</v>
      </c>
      <c r="AY1">
        <v>24</v>
      </c>
      <c r="AZ1">
        <v>25</v>
      </c>
      <c r="BA1">
        <v>26</v>
      </c>
      <c r="BB1">
        <v>27</v>
      </c>
      <c r="BC1">
        <v>28</v>
      </c>
      <c r="BD1">
        <v>29</v>
      </c>
      <c r="BE1">
        <v>30</v>
      </c>
      <c r="BF1">
        <v>31</v>
      </c>
      <c r="BG1">
        <v>32</v>
      </c>
      <c r="BH1">
        <v>33</v>
      </c>
      <c r="BI1">
        <v>34</v>
      </c>
      <c r="BJ1">
        <v>35</v>
      </c>
      <c r="BK1">
        <v>36</v>
      </c>
      <c r="BL1">
        <v>37</v>
      </c>
      <c r="BM1">
        <v>38</v>
      </c>
      <c r="BN1">
        <v>39</v>
      </c>
      <c r="BO1">
        <v>40</v>
      </c>
      <c r="BP1">
        <v>41</v>
      </c>
      <c r="BQ1">
        <v>42</v>
      </c>
      <c r="BR1">
        <v>43</v>
      </c>
      <c r="BS1">
        <v>44</v>
      </c>
      <c r="BT1">
        <v>45</v>
      </c>
      <c r="BU1">
        <v>46</v>
      </c>
      <c r="BV1">
        <v>47</v>
      </c>
      <c r="BW1">
        <v>48</v>
      </c>
      <c r="BX1">
        <v>49</v>
      </c>
      <c r="BY1">
        <v>50</v>
      </c>
      <c r="BZ1">
        <v>0</v>
      </c>
      <c r="CA1">
        <v>0</v>
      </c>
    </row>
    <row r="2">
      <c r="A2" t="str">
        <v>RPRO-250626-0096</v>
      </c>
      <c r="B2" t="str">
        <v>Men's</v>
      </c>
      <c r="C2" t="str">
        <v>DIE-CUT</v>
      </c>
      <c r="D2" t="str">
        <v>JV1-0695-3(arch skive)</v>
      </c>
      <c r="E2" t="str">
        <v>145-17-00 LJ-B1-1-VEPM5 44" 180G</v>
      </c>
      <c r="F2" t="str">
        <v>DC-010097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</row>
    <row r="3">
      <c r="A3" t="str">
        <v>RPRO-250526-0514</v>
      </c>
      <c r="B3" t="str">
        <v>Women's</v>
      </c>
      <c r="C3" t="str">
        <v>OE-0198</v>
      </c>
      <c r="D3" t="str">
        <v>QD-39 (M-0502)</v>
      </c>
      <c r="E3" t="str">
        <v>71R EPM MERRY MESH(LJB-730) 44" 220G</v>
      </c>
      <c r="F3" t="str">
        <v>OE-007434</v>
      </c>
      <c r="G3">
        <v>58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15</v>
      </c>
      <c r="S3">
        <v>0</v>
      </c>
      <c r="T3">
        <v>0</v>
      </c>
      <c r="U3">
        <v>0</v>
      </c>
      <c r="V3">
        <v>0</v>
      </c>
      <c r="W3">
        <v>20</v>
      </c>
      <c r="X3">
        <v>0</v>
      </c>
      <c r="Y3">
        <v>23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</row>
    <row r="4">
      <c r="A4" t="str">
        <v>RPRO-250626-0096</v>
      </c>
      <c r="B4" t="str">
        <v>Men's</v>
      </c>
      <c r="C4" t="str">
        <v>DIE-CUT</v>
      </c>
      <c r="D4" t="str">
        <v>JV1-0695-3(arch skive)</v>
      </c>
      <c r="E4" t="str">
        <v>145-17-00 LJ-B1-1-VEPM5 44" 180G</v>
      </c>
      <c r="F4" t="str">
        <v>DC-010097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</row>
    <row r="5">
      <c r="A5" t="str">
        <v>RPRO-250526-0514</v>
      </c>
      <c r="B5" t="str">
        <v>Women's</v>
      </c>
      <c r="C5" t="str">
        <v>OE-0198</v>
      </c>
      <c r="D5" t="str">
        <v>QD-39 (M-0502)</v>
      </c>
      <c r="E5" t="str">
        <v>71R EPM MERRY MESH(LJB-730) 44" 220G</v>
      </c>
      <c r="F5" t="str">
        <v>OE-007434</v>
      </c>
      <c r="G5">
        <v>58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15</v>
      </c>
      <c r="S5">
        <v>0</v>
      </c>
      <c r="T5">
        <v>0</v>
      </c>
      <c r="U5">
        <v>0</v>
      </c>
      <c r="V5">
        <v>0</v>
      </c>
      <c r="W5">
        <v>20</v>
      </c>
      <c r="X5">
        <v>0</v>
      </c>
      <c r="Y5">
        <v>23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</row>
    <row r="6">
      <c r="A6" t="str">
        <v>RPRO-250526-0514</v>
      </c>
      <c r="B6" t="str">
        <v>Women's</v>
      </c>
      <c r="C6" t="str">
        <v>OE-0198</v>
      </c>
      <c r="D6" t="str">
        <v>QD-39 (M-0502)</v>
      </c>
      <c r="E6" t="str">
        <v>71R EPM MERRY MESH(LJB-730) 44" 220G</v>
      </c>
      <c r="F6" t="str">
        <v>OE-007434</v>
      </c>
      <c r="G6">
        <v>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3</v>
      </c>
      <c r="T6">
        <v>0</v>
      </c>
      <c r="U6">
        <v>3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</row>
  </sheetData>
  <pageMargins left="0.7" right="0.7" top="0.75" bottom="0.75" header="0.3" footer="0.3"/>
  <ignoredErrors>
    <ignoredError numberStoredAsText="1" sqref="A1:CB7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086E92A6-453A-4AD9-BE11-27DFD22C4C4F}"/>
</file>

<file path=customXml/itemProps2.xml><?xml version="1.0" encoding="utf-8"?>
<ds:datastoreItem xmlns:ds="http://schemas.openxmlformats.org/officeDocument/2006/customXml" ds:itemID="{970DC9FC-B67F-41DF-BD90-75E1F8699DF6}"/>
</file>

<file path=customXml/itemProps3.xml><?xml version="1.0" encoding="utf-8"?>
<ds:datastoreItem xmlns:ds="http://schemas.openxmlformats.org/officeDocument/2006/customXml" ds:itemID="{0BE18CB2-FEB5-41F0-B74D-EE655758CC22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2025-07-23T07:18:12Z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