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rtholitevietnam.sharepoint.com/sites/production9/Shared Documents/PRODUCTION/TRUONG OFFICE/WEEKLY REPORT/WE ARE BETTER/vercel-dashboard/data/"/>
    </mc:Choice>
  </mc:AlternateContent>
  <xr:revisionPtr revIDLastSave="4" documentId="11_8E1F44B0599B5389FE26624A271CB3BF095CFE13" xr6:coauthVersionLast="47" xr6:coauthVersionMax="47" xr10:uidLastSave="{13727F7D-4F34-4BDB-98EA-DF82AA16C451}"/>
  <bookViews>
    <workbookView xWindow="-120" yWindow="-120" windowWidth="29040" windowHeight="15840" xr2:uid="{00000000-000D-0000-FFFF-FFFF00000000}"/>
  </bookViews>
  <sheets>
    <sheet name="Supp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</calcChain>
</file>

<file path=xl/sharedStrings.xml><?xml version="1.0" encoding="utf-8"?>
<sst xmlns="http://schemas.openxmlformats.org/spreadsheetml/2006/main" count="15" uniqueCount="15">
  <si>
    <t>RPRO</t>
  </si>
  <si>
    <t>Giới tính</t>
  </si>
  <si>
    <t>Mã khuôn</t>
  </si>
  <si>
    <t>Mã dao</t>
  </si>
  <si>
    <t>Vải</t>
  </si>
  <si>
    <t>BOM</t>
  </si>
  <si>
    <t>TOTAL</t>
  </si>
  <si>
    <t>created_at</t>
  </si>
  <si>
    <t>DIE-CUT</t>
  </si>
  <si>
    <t>Women's</t>
  </si>
  <si>
    <t>RPRO-250627-0145</t>
  </si>
  <si>
    <t>QA-7H (D-0256) (skive arch)</t>
  </si>
  <si>
    <t>10A (PP)LINING KNIT MATTE MICRO (HOOD) REC 44" 250G</t>
  </si>
  <si>
    <t>DC-011263</t>
  </si>
  <si>
    <t>24/07/2025 05:58:44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</si>
</sst>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2"/>
  <sheetViews>
    <sheetView tabSelected="1" workbookViewId="0">
      <selection activeCell="H2" sqref="H2"/>
    </sheetView>
  </sheetViews>
  <sheetFormatPr defaultRowHeight="15" x14ac:dyDescent="0.25"/>
  <cols>
    <col min="8" max="8" width="18.125" bestFit="1" customWidth="1"/>
  </cols>
  <sheetData>
    <row r="1" spans="1:80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1</v>
      </c>
      <c r="J1">
        <f t="shared" ref="J1:AW1" si="0">I1+0.5</f>
        <v>1.5</v>
      </c>
      <c r="K1">
        <f t="shared" si="0"/>
        <v>2</v>
      </c>
      <c r="L1">
        <f t="shared" si="0"/>
        <v>2.5</v>
      </c>
      <c r="M1">
        <f t="shared" si="0"/>
        <v>3</v>
      </c>
      <c r="N1">
        <f t="shared" si="0"/>
        <v>3.5</v>
      </c>
      <c r="O1">
        <f t="shared" si="0"/>
        <v>4</v>
      </c>
      <c r="P1">
        <f t="shared" si="0"/>
        <v>4.5</v>
      </c>
      <c r="Q1">
        <f t="shared" si="0"/>
        <v>5</v>
      </c>
      <c r="R1">
        <f t="shared" si="0"/>
        <v>5.5</v>
      </c>
      <c r="S1">
        <f t="shared" si="0"/>
        <v>6</v>
      </c>
      <c r="T1">
        <f t="shared" si="0"/>
        <v>6.5</v>
      </c>
      <c r="U1">
        <f t="shared" si="0"/>
        <v>7</v>
      </c>
      <c r="V1">
        <f t="shared" si="0"/>
        <v>7.5</v>
      </c>
      <c r="W1">
        <f t="shared" si="0"/>
        <v>8</v>
      </c>
      <c r="X1">
        <f t="shared" si="0"/>
        <v>8.5</v>
      </c>
      <c r="Y1">
        <f t="shared" si="0"/>
        <v>9</v>
      </c>
      <c r="Z1">
        <f t="shared" si="0"/>
        <v>9.5</v>
      </c>
      <c r="AA1">
        <f t="shared" si="0"/>
        <v>10</v>
      </c>
      <c r="AB1">
        <f t="shared" si="0"/>
        <v>10.5</v>
      </c>
      <c r="AC1">
        <f t="shared" si="0"/>
        <v>11</v>
      </c>
      <c r="AD1">
        <f t="shared" si="0"/>
        <v>11.5</v>
      </c>
      <c r="AE1">
        <f t="shared" si="0"/>
        <v>12</v>
      </c>
      <c r="AF1">
        <f t="shared" si="0"/>
        <v>12.5</v>
      </c>
      <c r="AG1">
        <f t="shared" si="0"/>
        <v>13</v>
      </c>
      <c r="AH1">
        <f t="shared" si="0"/>
        <v>13.5</v>
      </c>
      <c r="AI1">
        <f t="shared" si="0"/>
        <v>14</v>
      </c>
      <c r="AJ1">
        <f t="shared" si="0"/>
        <v>14.5</v>
      </c>
      <c r="AK1">
        <f t="shared" si="0"/>
        <v>15</v>
      </c>
      <c r="AL1">
        <f t="shared" si="0"/>
        <v>15.5</v>
      </c>
      <c r="AM1">
        <f t="shared" si="0"/>
        <v>16</v>
      </c>
      <c r="AN1">
        <f t="shared" si="0"/>
        <v>16.5</v>
      </c>
      <c r="AO1">
        <f t="shared" si="0"/>
        <v>17</v>
      </c>
      <c r="AP1">
        <f t="shared" si="0"/>
        <v>17.5</v>
      </c>
      <c r="AQ1">
        <f t="shared" si="0"/>
        <v>18</v>
      </c>
      <c r="AR1">
        <f t="shared" si="0"/>
        <v>18.5</v>
      </c>
      <c r="AS1">
        <f t="shared" si="0"/>
        <v>19</v>
      </c>
      <c r="AT1">
        <f t="shared" si="0"/>
        <v>19.5</v>
      </c>
      <c r="AU1">
        <f t="shared" si="0"/>
        <v>20</v>
      </c>
      <c r="AV1">
        <f t="shared" si="0"/>
        <v>20.5</v>
      </c>
      <c r="AW1">
        <f t="shared" si="0"/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 spans="1:80" ht="15.75" x14ac:dyDescent="0.25">
      <c r="A2" t="s">
        <v>10</v>
      </c>
      <c r="B2" t="s">
        <v>9</v>
      </c>
      <c r="C2" t="s">
        <v>8</v>
      </c>
      <c r="D2" t="s">
        <v>11</v>
      </c>
      <c r="E2" t="s">
        <v>12</v>
      </c>
      <c r="F2" t="s">
        <v>13</v>
      </c>
      <c r="G2">
        <v>2</v>
      </c>
      <c r="H2" t="s">
        <v>14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2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</sheetData>
  <pageMargins left="0.7" right="0.7" top="0.75" bottom="0.75" header="0.3" footer="0.3"/>
  <ignoredErrors>
    <ignoredError sqref="A1:CB1 A2:CB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B630E2-4E60-4F5A-84F7-4889791F54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3114B45-8A70-4B42-82D2-45BE2B47AA7B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3.xml><?xml version="1.0" encoding="utf-8"?>
<ds:datastoreItem xmlns:ds="http://schemas.openxmlformats.org/officeDocument/2006/customXml" ds:itemID="{5B95621F-3127-4E6F-B129-17E16E2969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2025-07-23T16:28:04Z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