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VIB</t>
        </is>
      </c>
    </row>
    <row r="3">
      <c r="B3" s="5" t="inlineStr">
        <is>
          <t>Ngân hàng VIB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16150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3404200300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0.0396</v>
      </c>
      <c r="C6" s="12" t="n">
        <v>0.0474</v>
      </c>
      <c r="D6" s="12" t="n">
        <v>0.0504</v>
      </c>
      <c r="E6" s="12" t="n">
        <v>0.0378</v>
      </c>
      <c r="F6" s="12" t="n">
        <v>0.0312</v>
      </c>
      <c r="G6" s="12" t="n">
        <v>0.0328</v>
      </c>
      <c r="H6" s="12" t="n">
        <v>0.0337</v>
      </c>
      <c r="I6" s="12" t="n">
        <v>0.0343</v>
      </c>
    </row>
    <row r="7">
      <c r="A7" s="10" t="inlineStr">
        <is>
          <t>CIR (%)</t>
        </is>
      </c>
      <c r="B7" s="12" t="n">
        <v>0.3547</v>
      </c>
      <c r="C7" s="12" t="n">
        <v>0.3432</v>
      </c>
      <c r="D7" s="12" t="n">
        <v>0.2983</v>
      </c>
      <c r="E7" s="12" t="n">
        <v>0.3506</v>
      </c>
      <c r="F7" s="12" t="n">
        <v>0.3716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NPL ratio (%)</t>
        </is>
      </c>
      <c r="B9" s="12" t="n">
        <v>0.0235</v>
      </c>
      <c r="C9" s="12" t="n">
        <v>0.0248</v>
      </c>
      <c r="D9" s="12" t="n">
        <v>0.032</v>
      </c>
      <c r="E9" s="12" t="n">
        <v>0.0357</v>
      </c>
      <c r="F9" s="12" t="n">
        <v>0.0301</v>
      </c>
      <c r="G9" s="12" t="n">
        <v>0.0286</v>
      </c>
      <c r="H9" s="12" t="n">
        <v>0.0271</v>
      </c>
      <c r="I9" s="12" t="n">
        <v>0.0256</v>
      </c>
    </row>
    <row r="10">
      <c r="A10" s="10" t="inlineStr">
        <is>
          <t>CASA ratio (%)</t>
        </is>
      </c>
      <c r="B10" s="12" t="n">
        <v>0.1611</v>
      </c>
      <c r="C10" s="12" t="n">
        <v>0.1364</v>
      </c>
      <c r="D10" s="12" t="n">
        <v>0.132</v>
      </c>
      <c r="E10" s="12" t="n">
        <v>0.1395</v>
      </c>
      <c r="F10" s="12" t="n">
        <v>0.1439</v>
      </c>
      <c r="G10" s="12" t="n">
        <v>0.1539</v>
      </c>
      <c r="H10" s="12" t="n">
        <v>0.1639</v>
      </c>
      <c r="I10" s="12" t="n">
        <v>0.1739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0.121</v>
      </c>
      <c r="H12" s="12" t="n">
        <v>0.121</v>
      </c>
      <c r="I12" s="12" t="n">
        <v>0.121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1.4807642427</v>
      </c>
      <c r="H15" s="13" t="n">
        <v>1.4807642427</v>
      </c>
      <c r="I15" s="13" t="n">
        <v>1.4807642427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298251.018</v>
      </c>
      <c r="C2" s="13" t="n">
        <v>315494.6764999999</v>
      </c>
      <c r="D2" s="13" t="n">
        <v>366949.063</v>
      </c>
      <c r="E2" s="13" t="n">
        <v>443478.5700000001</v>
      </c>
      <c r="F2" s="13" t="n">
        <v>515510.9185</v>
      </c>
      <c r="G2" s="13" t="n">
        <v>580664.07972</v>
      </c>
      <c r="H2" s="13" t="n">
        <v>653069.8917264</v>
      </c>
      <c r="I2" s="13" t="n">
        <v>727988.0981735041</v>
      </c>
    </row>
    <row r="3">
      <c r="A3" s="10" t="inlineStr">
        <is>
          <t>IEA tăng trưởng (%)</t>
        </is>
      </c>
      <c r="B3" s="10" t="n"/>
      <c r="C3" s="12" t="n">
        <v>0.1156</v>
      </c>
      <c r="D3" s="12" t="n">
        <v>0.2056</v>
      </c>
      <c r="E3" s="12" t="n">
        <v>0.211</v>
      </c>
      <c r="F3" s="12" t="n">
        <v>0.1223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0.0396</v>
      </c>
      <c r="C4" s="13" t="n">
        <v>0.0474</v>
      </c>
      <c r="D4" s="13" t="n">
        <v>0.0504</v>
      </c>
      <c r="E4" s="13" t="n">
        <v>0.0378</v>
      </c>
      <c r="F4" s="13" t="n">
        <v>0.0312</v>
      </c>
      <c r="G4" s="13" t="n">
        <v>0.0328</v>
      </c>
      <c r="H4" s="13" t="n">
        <v>0.0337</v>
      </c>
      <c r="I4" s="13" t="n">
        <v>0.0343</v>
      </c>
    </row>
    <row r="5">
      <c r="A5" s="10" t="inlineStr">
        <is>
          <t>NII (tỷ)</t>
        </is>
      </c>
      <c r="B5" s="13" t="n">
        <v>11816.147</v>
      </c>
      <c r="C5" s="13" t="n">
        <v>14962.555</v>
      </c>
      <c r="D5" s="13" t="n">
        <v>18484.071</v>
      </c>
      <c r="E5" s="13" t="n">
        <v>16750.412</v>
      </c>
      <c r="F5" s="13" t="n">
        <v>16092.16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2741.952</v>
      </c>
      <c r="C6" s="13" t="n">
        <v>3188.381</v>
      </c>
      <c r="D6" s="13" t="n">
        <v>2203.263</v>
      </c>
      <c r="E6" s="13" t="n">
        <v>1765.459</v>
      </c>
      <c r="F6" s="13" t="n">
        <v>2105.341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-86.748</v>
      </c>
      <c r="C7" s="13" t="n">
        <v>-275.032</v>
      </c>
      <c r="D7" s="13" t="n">
        <v>548.47</v>
      </c>
      <c r="E7" s="13" t="n">
        <v>500.968</v>
      </c>
      <c r="F7" s="13" t="n">
        <v>-154.292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196.796</v>
      </c>
      <c r="C8" s="13" t="n">
        <v>-175.843</v>
      </c>
      <c r="D8" s="13" t="n">
        <v>129.73</v>
      </c>
      <c r="E8" s="13" t="n">
        <v>247.967</v>
      </c>
      <c r="F8" s="13" t="n">
        <v>79.774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220.99</v>
      </c>
      <c r="C9" s="13" t="n">
        <v>354.882</v>
      </c>
      <c r="D9" s="13" t="n">
        <v>791.614</v>
      </c>
      <c r="E9" s="13" t="n">
        <v>1300.5</v>
      </c>
      <c r="F9" s="13" t="n">
        <v>1880.913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3074.755999999999</v>
      </c>
      <c r="C10" s="13" t="n">
        <v>3095.282999999999</v>
      </c>
      <c r="D10" s="13" t="n">
        <v>3676.421999999999</v>
      </c>
      <c r="E10" s="13" t="n">
        <v>3818.639999999999</v>
      </c>
      <c r="F10" s="13" t="n">
        <v>3914.481</v>
      </c>
      <c r="G10" s="13" t="n">
        <v>4501.653149999999</v>
      </c>
      <c r="H10" s="13" t="n">
        <v>5176.901122499999</v>
      </c>
      <c r="I10" s="13" t="n">
        <v>5901.667279649999</v>
      </c>
    </row>
    <row r="11">
      <c r="A11" s="10" t="inlineStr">
        <is>
          <t>Tổng thu nhập HĐ - TOI</t>
        </is>
      </c>
      <c r="B11" s="13" t="n">
        <v>14890.903</v>
      </c>
      <c r="C11" s="13" t="n">
        <v>18057.838</v>
      </c>
      <c r="D11" s="13" t="n">
        <v>22160.493</v>
      </c>
      <c r="E11" s="13" t="n">
        <v>20569.052</v>
      </c>
      <c r="F11" s="13" t="n">
        <v>20006.641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79.34999999999999</v>
      </c>
      <c r="C12" s="13" t="n">
        <v>82.86</v>
      </c>
      <c r="D12" s="13" t="n">
        <v>83.41</v>
      </c>
      <c r="E12" s="13" t="n">
        <v>81.44</v>
      </c>
      <c r="F12" s="13" t="n">
        <v>80.43000000000001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5281.843</v>
      </c>
      <c r="C13" s="13" t="n">
        <v>6197.114</v>
      </c>
      <c r="D13" s="13" t="n">
        <v>6610.743</v>
      </c>
      <c r="E13" s="13" t="n">
        <v>7211.292</v>
      </c>
      <c r="F13" s="13" t="n">
        <v>7435.006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9609.059999999999</v>
      </c>
      <c r="C14" s="13" t="n">
        <v>11860.724</v>
      </c>
      <c r="D14" s="13" t="n">
        <v>15549.75</v>
      </c>
      <c r="E14" s="13" t="n">
        <v>13357.76</v>
      </c>
      <c r="F14" s="13" t="n">
        <v>12571.635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64.53</v>
      </c>
      <c r="C15" s="13" t="n">
        <v>65.68000000000001</v>
      </c>
      <c r="D15" s="13" t="n">
        <v>70.17</v>
      </c>
      <c r="E15" s="13" t="n">
        <v>64.94</v>
      </c>
      <c r="F15" s="13" t="n">
        <v>62.84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1598.048</v>
      </c>
      <c r="C16" s="13" t="n">
        <v>1279.609</v>
      </c>
      <c r="D16" s="13" t="n">
        <v>4845.805</v>
      </c>
      <c r="E16" s="13" t="n">
        <v>4353.458</v>
      </c>
      <c r="F16" s="13" t="n">
        <v>3467.019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8011.012</v>
      </c>
      <c r="C17" s="13" t="n">
        <v>10581.115</v>
      </c>
      <c r="D17" s="13" t="n">
        <v>10703.945</v>
      </c>
      <c r="E17" s="13" t="n">
        <v>9004.302</v>
      </c>
      <c r="F17" s="13" t="n">
        <v>9104.616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4401.862</v>
      </c>
      <c r="C2" s="13" t="n">
        <v>4673.187</v>
      </c>
      <c r="D2" s="13" t="n">
        <v>4333.289</v>
      </c>
      <c r="E2" s="13" t="n">
        <v>4357.794</v>
      </c>
      <c r="F2" s="13" t="n">
        <v>4316.913</v>
      </c>
      <c r="G2" s="13" t="n">
        <v>4159.34</v>
      </c>
      <c r="H2" s="13" t="n">
        <v>3916.365</v>
      </c>
      <c r="I2" s="13" t="n">
        <v>3737.109</v>
      </c>
      <c r="J2" s="13" t="n">
        <v>3968.694</v>
      </c>
      <c r="K2" s="13" t="n">
        <v>4172.726</v>
      </c>
      <c r="L2" s="13" t="n">
        <v>4213.631</v>
      </c>
      <c r="M2" s="13" t="n">
        <v>4038.566</v>
      </c>
    </row>
    <row r="3">
      <c r="A3" s="10" t="inlineStr">
        <is>
          <t>Thu nhập ngoài lãi</t>
        </is>
      </c>
      <c r="B3" s="13" t="n">
        <v>962.042</v>
      </c>
      <c r="C3" s="13" t="n">
        <v>1351.309</v>
      </c>
      <c r="D3" s="13" t="n">
        <v>1509.204</v>
      </c>
      <c r="E3" s="13" t="n">
        <v>960.716</v>
      </c>
      <c r="F3" s="13" t="n">
        <v>722.277</v>
      </c>
      <c r="G3" s="13" t="n">
        <v>776.64</v>
      </c>
      <c r="H3" s="13" t="n">
        <v>1359.007</v>
      </c>
      <c r="I3" s="13" t="n">
        <v>864.046</v>
      </c>
      <c r="J3" s="13" t="n">
        <v>1148.124</v>
      </c>
      <c r="K3" s="13" t="n">
        <v>834.306</v>
      </c>
      <c r="L3" s="13" t="n">
        <v>1068.005</v>
      </c>
      <c r="M3" s="13" t="n">
        <v>1821.77</v>
      </c>
    </row>
    <row r="4">
      <c r="A4" s="10" t="inlineStr">
        <is>
          <t>Tổng thu nhập HĐ - TOI</t>
        </is>
      </c>
      <c r="B4" s="13" t="n">
        <v>5363.904</v>
      </c>
      <c r="C4" s="13" t="n">
        <v>6024.496</v>
      </c>
      <c r="D4" s="13" t="n">
        <v>5842.493</v>
      </c>
      <c r="E4" s="13" t="n">
        <v>5318.51</v>
      </c>
      <c r="F4" s="13" t="n">
        <v>5039.19</v>
      </c>
      <c r="G4" s="13" t="n">
        <v>4935.98</v>
      </c>
      <c r="H4" s="13" t="n">
        <v>5275.372</v>
      </c>
      <c r="I4" s="13" t="n">
        <v>4601.155</v>
      </c>
      <c r="J4" s="13" t="n">
        <v>5116.818</v>
      </c>
      <c r="K4" s="13" t="n">
        <v>5007.032</v>
      </c>
      <c r="L4" s="13" t="n">
        <v>5281.636</v>
      </c>
      <c r="M4" s="13" t="n">
        <v>5860.336</v>
      </c>
    </row>
    <row r="5">
      <c r="A5" s="10" t="inlineStr">
        <is>
          <t>Chi phí hoạt động - OPEX</t>
        </is>
      </c>
      <c r="B5" s="13" t="n">
        <v>1555.747</v>
      </c>
      <c r="C5" s="13" t="n">
        <v>1716.919</v>
      </c>
      <c r="D5" s="13" t="n">
        <v>1770.567</v>
      </c>
      <c r="E5" s="13" t="n">
        <v>1871.092</v>
      </c>
      <c r="F5" s="13" t="n">
        <v>1806.19</v>
      </c>
      <c r="G5" s="13" t="n">
        <v>1782.264</v>
      </c>
      <c r="H5" s="13" t="n">
        <v>1751.746</v>
      </c>
      <c r="I5" s="13" t="n">
        <v>1759.035</v>
      </c>
      <c r="J5" s="13" t="n">
        <v>1885.615</v>
      </c>
      <c r="K5" s="13" t="n">
        <v>1819.16</v>
      </c>
      <c r="L5" s="13" t="n">
        <v>1971.196</v>
      </c>
      <c r="M5" s="13" t="n">
        <v>1852.742</v>
      </c>
    </row>
    <row r="6">
      <c r="A6" s="10" t="inlineStr">
        <is>
          <t>LN trước dự phòng - PPOP</t>
        </is>
      </c>
      <c r="B6" s="13" t="n">
        <v>3808.157</v>
      </c>
      <c r="C6" s="13" t="n">
        <v>4307.577</v>
      </c>
      <c r="D6" s="13" t="n">
        <v>4071.926</v>
      </c>
      <c r="E6" s="13" t="n">
        <v>3447.418</v>
      </c>
      <c r="F6" s="13" t="n">
        <v>3233</v>
      </c>
      <c r="G6" s="13" t="n">
        <v>3153.716</v>
      </c>
      <c r="H6" s="13" t="n">
        <v>3523.626</v>
      </c>
      <c r="I6" s="13" t="n">
        <v>2842.12</v>
      </c>
      <c r="J6" s="13" t="n">
        <v>3231.203</v>
      </c>
      <c r="K6" s="13" t="n">
        <v>3187.872</v>
      </c>
      <c r="L6" s="13" t="n">
        <v>3310.44</v>
      </c>
      <c r="M6" s="13" t="n">
        <v>4007.594</v>
      </c>
    </row>
    <row r="7">
      <c r="A7" s="10" t="inlineStr">
        <is>
          <t>Dự phòng tín dụng</t>
        </is>
      </c>
      <c r="B7" s="13" t="n">
        <v>860.152</v>
      </c>
      <c r="C7" s="13" t="n">
        <v>1624.784</v>
      </c>
      <c r="D7" s="13" t="n">
        <v>1693.469</v>
      </c>
      <c r="E7" s="13" t="n">
        <v>945.4880000000001</v>
      </c>
      <c r="F7" s="13" t="n">
        <v>1129.885</v>
      </c>
      <c r="G7" s="13" t="n">
        <v>1155.569</v>
      </c>
      <c r="H7" s="13" t="n">
        <v>1122.516</v>
      </c>
      <c r="I7" s="13" t="n">
        <v>421.332</v>
      </c>
      <c r="J7" s="13" t="n">
        <v>635.6369999999999</v>
      </c>
      <c r="K7" s="13" t="n">
        <v>1157.888</v>
      </c>
      <c r="L7" s="13" t="n">
        <v>1252.162</v>
      </c>
      <c r="M7" s="13" t="n">
        <v>1204.926</v>
      </c>
    </row>
    <row r="8">
      <c r="A8" s="10" t="inlineStr">
        <is>
          <t>LN trước thuế - PBT</t>
        </is>
      </c>
      <c r="B8" s="13" t="n">
        <v>2948.005</v>
      </c>
      <c r="C8" s="13" t="n">
        <v>2682.793</v>
      </c>
      <c r="D8" s="13" t="n">
        <v>2378.457</v>
      </c>
      <c r="E8" s="13" t="n">
        <v>2501.93</v>
      </c>
      <c r="F8" s="13" t="n">
        <v>2103.115</v>
      </c>
      <c r="G8" s="13" t="n">
        <v>1998.147</v>
      </c>
      <c r="H8" s="13" t="n">
        <v>2401.11</v>
      </c>
      <c r="I8" s="13" t="n">
        <v>2420.788</v>
      </c>
      <c r="J8" s="13" t="n">
        <v>2595.566</v>
      </c>
      <c r="K8" s="13" t="n">
        <v>2029.984</v>
      </c>
      <c r="L8" s="13" t="n">
        <v>2058.278</v>
      </c>
      <c r="M8" s="13" t="n">
        <v>2802.668</v>
      </c>
    </row>
    <row r="9">
      <c r="A9" s="10" t="inlineStr">
        <is>
          <t>LN sau thuế - NPAT</t>
        </is>
      </c>
      <c r="B9" s="13" t="n">
        <v>2358.4</v>
      </c>
      <c r="C9" s="13" t="n">
        <v>2146.903</v>
      </c>
      <c r="D9" s="13" t="n">
        <v>1902.006</v>
      </c>
      <c r="E9" s="13" t="n">
        <v>2001.143</v>
      </c>
      <c r="F9" s="13" t="n">
        <v>1682.962</v>
      </c>
      <c r="G9" s="13" t="n">
        <v>1599.173</v>
      </c>
      <c r="H9" s="13" t="n">
        <v>1921.192</v>
      </c>
      <c r="I9" s="13" t="n">
        <v>1936.464</v>
      </c>
      <c r="J9" s="13" t="n">
        <v>2076.469</v>
      </c>
      <c r="K9" s="13" t="n">
        <v>1624.513</v>
      </c>
      <c r="L9" s="13" t="n">
        <v>1647.984</v>
      </c>
      <c r="M9" s="13" t="n">
        <v>2241.191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1882.894493605444</v>
      </c>
      <c r="C6" s="11" t="n">
        <v>2487.7405128012</v>
      </c>
      <c r="D6" s="11" t="n">
        <v>2515.437472936008</v>
      </c>
      <c r="E6" s="11" t="n">
        <v>2116.34726663998</v>
      </c>
      <c r="F6" s="11" t="n">
        <v>2140.129651007903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378662.835</v>
      </c>
      <c r="C2" s="13" t="n">
        <v>384419.101</v>
      </c>
      <c r="D2" s="13" t="n">
        <v>409880.584</v>
      </c>
      <c r="E2" s="13" t="n">
        <v>413887.815</v>
      </c>
      <c r="F2" s="13" t="n">
        <v>430962.08</v>
      </c>
      <c r="G2" s="13" t="n">
        <v>445377.594</v>
      </c>
      <c r="H2" s="13" t="n">
        <v>493158.37</v>
      </c>
      <c r="I2" s="13" t="n">
        <v>495727.377</v>
      </c>
      <c r="J2" s="13" t="n">
        <v>530909.024</v>
      </c>
      <c r="K2" s="13" t="n">
        <v>543559.67</v>
      </c>
      <c r="L2" s="13" t="n">
        <v>556098.441</v>
      </c>
      <c r="M2" s="13" t="n">
        <v>564145.938</v>
      </c>
    </row>
    <row r="3">
      <c r="A3" s="10" t="inlineStr">
        <is>
          <t>Tiền mặt &amp; NHNN</t>
        </is>
      </c>
      <c r="B3" s="13" t="n">
        <v>1315.853</v>
      </c>
      <c r="C3" s="13" t="n">
        <v>1545.792</v>
      </c>
      <c r="D3" s="13" t="n">
        <v>1681.071</v>
      </c>
      <c r="E3" s="13" t="n">
        <v>1715.126</v>
      </c>
      <c r="F3" s="13" t="n">
        <v>1703.868</v>
      </c>
      <c r="G3" s="13" t="n">
        <v>1625.047</v>
      </c>
      <c r="H3" s="13" t="n">
        <v>1639.368</v>
      </c>
      <c r="I3" s="13" t="n">
        <v>1646.956</v>
      </c>
      <c r="J3" s="13" t="n">
        <v>1843.449</v>
      </c>
      <c r="K3" s="13" t="n">
        <v>1934.668</v>
      </c>
      <c r="L3" s="13" t="n">
        <v>3552.574</v>
      </c>
      <c r="M3" s="13" t="n">
        <v>1876.239</v>
      </c>
    </row>
    <row r="4">
      <c r="A4" s="10" t="inlineStr">
        <is>
          <t>TG các TCTD khác</t>
        </is>
      </c>
      <c r="B4" s="13" t="n">
        <v>79806.086</v>
      </c>
      <c r="C4" s="13" t="n">
        <v>74707.07799999999</v>
      </c>
      <c r="D4" s="13" t="n">
        <v>68197.57399999999</v>
      </c>
      <c r="E4" s="13" t="n">
        <v>92771.841</v>
      </c>
      <c r="F4" s="13" t="n">
        <v>114455.663</v>
      </c>
      <c r="G4" s="13" t="n">
        <v>82657.125</v>
      </c>
      <c r="H4" s="13" t="n">
        <v>105588.516</v>
      </c>
      <c r="I4" s="13" t="n">
        <v>102269.01</v>
      </c>
      <c r="J4" s="13" t="n">
        <v>97946.353</v>
      </c>
      <c r="K4" s="13" t="n">
        <v>104756.557</v>
      </c>
      <c r="L4" s="13" t="n">
        <v>104411.12</v>
      </c>
      <c r="M4" s="13" t="n">
        <v>114132.177</v>
      </c>
    </row>
    <row r="5">
      <c r="A5" s="10" t="inlineStr">
        <is>
          <t>Cho vay khách hàng</t>
        </is>
      </c>
      <c r="B5" s="13" t="n">
        <v>231347.002</v>
      </c>
      <c r="C5" s="13" t="n">
        <v>241890.738</v>
      </c>
      <c r="D5" s="13" t="n">
        <v>262074.228</v>
      </c>
      <c r="E5" s="13" t="n">
        <v>262910.844</v>
      </c>
      <c r="F5" s="13" t="n">
        <v>273996.195</v>
      </c>
      <c r="G5" s="13" t="n">
        <v>292146.173</v>
      </c>
      <c r="H5" s="13" t="n">
        <v>318316.079</v>
      </c>
      <c r="I5" s="13" t="n">
        <v>329264.074</v>
      </c>
      <c r="J5" s="13" t="n">
        <v>351360.111</v>
      </c>
      <c r="K5" s="13" t="n">
        <v>367863.425</v>
      </c>
      <c r="L5" s="13" t="n">
        <v>377113.195</v>
      </c>
      <c r="M5" s="13" t="n">
        <v>381361.994</v>
      </c>
    </row>
    <row r="6">
      <c r="A6" s="10" t="inlineStr">
        <is>
          <t>CK đầu tư</t>
        </is>
      </c>
      <c r="B6" s="13" t="n">
        <v>50259.444</v>
      </c>
      <c r="C6" s="13" t="n">
        <v>52384.561</v>
      </c>
      <c r="D6" s="13" t="n">
        <v>60988.364</v>
      </c>
      <c r="E6" s="13" t="n">
        <v>44298.356</v>
      </c>
      <c r="F6" s="13" t="n">
        <v>28742.093</v>
      </c>
      <c r="G6" s="13" t="n">
        <v>57909.577</v>
      </c>
      <c r="H6" s="13" t="n">
        <v>50344.312</v>
      </c>
      <c r="I6" s="13" t="n">
        <v>49438.602</v>
      </c>
      <c r="J6" s="13" t="n">
        <v>67210.42600000001</v>
      </c>
      <c r="K6" s="13" t="n">
        <v>53170.066</v>
      </c>
      <c r="L6" s="13" t="n">
        <v>51149.531</v>
      </c>
      <c r="M6" s="13" t="n">
        <v>49089.083</v>
      </c>
    </row>
    <row r="7">
      <c r="A7" s="10" t="inlineStr">
        <is>
          <t>Tiền gửi khách hàng</t>
        </is>
      </c>
      <c r="B7" s="13" t="n">
        <v>205302.772</v>
      </c>
      <c r="C7" s="13" t="n">
        <v>213533.762</v>
      </c>
      <c r="D7" s="13" t="n">
        <v>236577.266</v>
      </c>
      <c r="E7" s="13" t="n">
        <v>234210.794</v>
      </c>
      <c r="F7" s="13" t="n">
        <v>247629.776</v>
      </c>
      <c r="G7" s="13" t="n">
        <v>255632.643</v>
      </c>
      <c r="H7" s="13" t="n">
        <v>276308.322</v>
      </c>
      <c r="I7" s="13" t="n">
        <v>282298.036</v>
      </c>
      <c r="J7" s="13" t="n">
        <v>304392.951</v>
      </c>
      <c r="K7" s="13" t="n">
        <v>307929.159</v>
      </c>
      <c r="L7" s="13" t="n">
        <v>294577.661</v>
      </c>
      <c r="M7" s="13" t="n">
        <v>316373.838</v>
      </c>
    </row>
    <row r="8">
      <c r="A8" s="10" t="inlineStr">
        <is>
          <t>Vốn chủ sở hữu</t>
        </is>
      </c>
      <c r="B8" s="13" t="n">
        <v>33909.846</v>
      </c>
      <c r="C8" s="13" t="n">
        <v>36039.756</v>
      </c>
      <c r="D8" s="13" t="n">
        <v>37938.955</v>
      </c>
      <c r="E8" s="13" t="n">
        <v>38415.725</v>
      </c>
      <c r="F8" s="13" t="n">
        <v>38350.429</v>
      </c>
      <c r="G8" s="13" t="n">
        <v>39942.085</v>
      </c>
      <c r="H8" s="13" t="n">
        <v>41861.809</v>
      </c>
      <c r="I8" s="13" t="n">
        <v>43643.267</v>
      </c>
      <c r="J8" s="13" t="n">
        <v>43627.741</v>
      </c>
      <c r="K8" s="13" t="n">
        <v>45259.765</v>
      </c>
      <c r="L8" s="13" t="n">
        <v>46904.739</v>
      </c>
      <c r="M8" s="13" t="n">
        <v>49144.071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309517.129</v>
      </c>
      <c r="C2" s="13" t="n">
        <v>342798.925</v>
      </c>
      <c r="D2" s="13" t="n">
        <v>409881.373</v>
      </c>
      <c r="E2" s="13" t="n">
        <v>493158.37</v>
      </c>
      <c r="F2" s="13" t="n">
        <v>556098.441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199116.43</v>
      </c>
      <c r="C3" s="13" t="n">
        <v>228879.243</v>
      </c>
      <c r="D3" s="13" t="n">
        <v>262075.015</v>
      </c>
      <c r="E3" s="13" t="n">
        <v>318316.079</v>
      </c>
      <c r="F3" s="13" t="n">
        <v>377113.195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42.38</v>
      </c>
      <c r="C4" s="13" t="n">
        <v>42.38</v>
      </c>
      <c r="D4" s="13" t="n">
        <v>42.38</v>
      </c>
      <c r="E4" s="13" t="n">
        <v>42.38</v>
      </c>
      <c r="F4" s="13" t="n">
        <v>0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173564.89</v>
      </c>
      <c r="C5" s="13" t="n">
        <v>200123.94</v>
      </c>
      <c r="D5" s="13" t="n">
        <v>236577.266</v>
      </c>
      <c r="E5" s="13" t="n">
        <v>276308.322</v>
      </c>
      <c r="F5" s="13" t="n">
        <v>294577.661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42298.182</v>
      </c>
      <c r="C6" s="13" t="n">
        <v>31774.818</v>
      </c>
      <c r="D6" s="13" t="n">
        <v>23896.936</v>
      </c>
      <c r="E6" s="13" t="n">
        <v>23262.579</v>
      </c>
      <c r="F6" s="13" t="n">
        <v>35070.7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10430.709</v>
      </c>
      <c r="C7" s="13" t="n">
        <v>9164.688</v>
      </c>
      <c r="D7" s="13" t="n">
        <v>7720.366</v>
      </c>
      <c r="E7" s="13" t="n">
        <v>24250.175</v>
      </c>
      <c r="F7" s="13" t="n">
        <v>20931.899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9221.084000000001</v>
      </c>
      <c r="C8" s="13" t="n">
        <v>8120.838</v>
      </c>
      <c r="D8" s="13" t="n">
        <v>9883.707</v>
      </c>
      <c r="E8" s="13" t="n">
        <v>17666.375</v>
      </c>
      <c r="F8" s="13" t="n">
        <v>22152.864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8.648</v>
      </c>
      <c r="C9" s="13" t="n">
        <v>8.092000000000001</v>
      </c>
      <c r="D9" s="13" t="n">
        <v>6.93</v>
      </c>
      <c r="E9" s="13" t="n">
        <v>5.368</v>
      </c>
      <c r="F9" s="13" t="n">
        <v>3.306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24290.74</v>
      </c>
      <c r="C10" s="13" t="n">
        <v>32651.042</v>
      </c>
      <c r="D10" s="13" t="n">
        <v>37939.587</v>
      </c>
      <c r="E10" s="13" t="n">
        <v>41861.809</v>
      </c>
      <c r="F10" s="13" t="n">
        <v>46904.739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0.0396</v>
      </c>
      <c r="C2" s="12" t="n">
        <v>0.0474</v>
      </c>
      <c r="D2" s="12" t="n">
        <v>0.0504</v>
      </c>
      <c r="E2" s="12" t="n">
        <v>0.0378</v>
      </c>
      <c r="F2" s="12" t="n">
        <v>0.0312</v>
      </c>
      <c r="G2" s="12" t="n">
        <v>0.0328</v>
      </c>
      <c r="H2" s="12" t="n">
        <v>0.0337</v>
      </c>
      <c r="I2" s="12" t="n">
        <v>0.0343</v>
      </c>
    </row>
    <row r="3">
      <c r="A3" s="10" t="inlineStr">
        <is>
          <t>CIR (%)</t>
        </is>
      </c>
      <c r="B3" s="12" t="n">
        <v>0.3547</v>
      </c>
      <c r="C3" s="12" t="n">
        <v>0.3432</v>
      </c>
      <c r="D3" s="12" t="n">
        <v>0.2983</v>
      </c>
      <c r="E3" s="12" t="n">
        <v>0.3506</v>
      </c>
      <c r="F3" s="12" t="n">
        <v>0.3716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0.2639</v>
      </c>
      <c r="C4" s="12" t="n">
        <v>0.2975</v>
      </c>
      <c r="D4" s="12" t="n">
        <v>0.2426</v>
      </c>
      <c r="E4" s="12" t="n">
        <v>0.1806</v>
      </c>
      <c r="F4" s="12" t="n">
        <v>0.1641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0.0207</v>
      </c>
      <c r="C5" s="12" t="n">
        <v>0.0247</v>
      </c>
      <c r="D5" s="12" t="n">
        <v>0.0209</v>
      </c>
      <c r="E5" s="12" t="n">
        <v>0.0146</v>
      </c>
      <c r="F5" s="12" t="n">
        <v>0.0131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0.0235</v>
      </c>
      <c r="C7" s="12" t="n">
        <v>0.0248</v>
      </c>
      <c r="D7" s="12" t="n">
        <v>0.032</v>
      </c>
      <c r="E7" s="12" t="n">
        <v>0.0357</v>
      </c>
      <c r="F7" s="12" t="n">
        <v>0.0301</v>
      </c>
      <c r="G7" s="12" t="n">
        <v>0.0286</v>
      </c>
      <c r="H7" s="12" t="n">
        <v>0.0271</v>
      </c>
      <c r="I7" s="12" t="n">
        <v>0.0256</v>
      </c>
    </row>
    <row r="8">
      <c r="A8" s="10" t="inlineStr">
        <is>
          <t>CoC —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CASA ratio (%)</t>
        </is>
      </c>
      <c r="B9" s="12" t="n">
        <v>0.1611</v>
      </c>
      <c r="C9" s="12" t="n">
        <v>0.1364</v>
      </c>
      <c r="D9" s="12" t="n">
        <v>0.132</v>
      </c>
      <c r="E9" s="12" t="n">
        <v>0.1395</v>
      </c>
      <c r="F9" s="12" t="n">
        <v>0.1439</v>
      </c>
      <c r="G9" s="12" t="n">
        <v>0.1539</v>
      </c>
      <c r="H9" s="12" t="n">
        <v>0.1639</v>
      </c>
      <c r="I9" s="12" t="n">
        <v>0.1739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PERCENTILE('13_PE_PB_History'!C22:C33,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MEDIAN('13_PE_PB_History'!C22:C33)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PERCENTILE('13_PE_PB_History'!C22:C33,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25719.7792913418</v>
      </c>
      <c r="C3" s="14" t="n">
        <v>27239.97542553568</v>
      </c>
      <c r="D3" s="14" t="n">
        <v>29368.2500134071</v>
      </c>
      <c r="E3" s="14" t="n">
        <v>32560.66189521425</v>
      </c>
      <c r="F3" s="14" t="n">
        <v>37881.34836489281</v>
      </c>
    </row>
    <row r="4">
      <c r="A4" s="23" t="n">
        <v>0.1</v>
      </c>
      <c r="B4" s="14" t="n">
        <v>23344.08039878793</v>
      </c>
      <c r="C4" s="14" t="n">
        <v>24198.90804317265</v>
      </c>
      <c r="D4" s="14" t="n">
        <v>25297.97215738158</v>
      </c>
      <c r="E4" s="14" t="n">
        <v>26763.39097632681</v>
      </c>
      <c r="F4" s="14" t="n">
        <v>28814.97732285014</v>
      </c>
    </row>
    <row r="5">
      <c r="A5" s="23" t="n">
        <v>0.12</v>
      </c>
      <c r="B5" s="14" t="n">
        <v>21814.65794969885</v>
      </c>
      <c r="C5" s="24" t="n">
        <v>22354.37693435502</v>
      </c>
      <c r="D5" s="24" t="n">
        <v>23014.033471157</v>
      </c>
      <c r="E5" s="14" t="n">
        <v>23838.60414215949</v>
      </c>
      <c r="F5" s="14" t="n">
        <v>24898.76643344839</v>
      </c>
    </row>
    <row r="6">
      <c r="A6" s="23" t="n">
        <v>0.14</v>
      </c>
      <c r="B6" s="14" t="n">
        <v>20742.26348190993</v>
      </c>
      <c r="C6" s="24" t="n">
        <v>21109.59832447883</v>
      </c>
      <c r="D6" s="24" t="n">
        <v>21543.72132024208</v>
      </c>
      <c r="E6" s="14" t="n">
        <v>22064.66891515798</v>
      </c>
      <c r="F6" s="14" t="n">
        <v>22701.38264227741</v>
      </c>
    </row>
    <row r="7">
      <c r="A7" s="23" t="n">
        <v>0.16</v>
      </c>
      <c r="B7" s="14" t="n">
        <v>19945.12677552022</v>
      </c>
      <c r="C7" s="14" t="n">
        <v>20208.67564159093</v>
      </c>
      <c r="D7" s="14" t="n">
        <v>20512.77048705714</v>
      </c>
      <c r="E7" s="14" t="n">
        <v>20867.54780676771</v>
      </c>
      <c r="F7" s="14" t="n">
        <v>21286.83009369839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3.01%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14.39%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3.12%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 t="n">
        <v>19045.781814816</v>
      </c>
      <c r="H2" s="13" t="n">
        <v>22008.45535117968</v>
      </c>
      <c r="I2" s="13" t="n">
        <v>24969.99176735119</v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 t="n">
        <v>23547.434964816</v>
      </c>
      <c r="H3" s="13" t="n">
        <v>27185.35647367968</v>
      </c>
      <c r="I3" s="13" t="n">
        <v>30871.65904700119</v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 t="n">
        <v>15776.78142642672</v>
      </c>
      <c r="H4" s="13" t="n">
        <v>18486.04240210218</v>
      </c>
      <c r="I4" s="13" t="n">
        <v>20992.72815196081</v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 t="n">
        <v>9554.740639401378</v>
      </c>
      <c r="H5" s="13" t="n">
        <v>11492.29138532535</v>
      </c>
      <c r="I5" s="13" t="n">
        <v>13292.55617567345</v>
      </c>
    </row>
    <row r="6">
      <c r="A6" s="10" t="inlineStr">
        <is>
          <t>EPS (VND)</t>
        </is>
      </c>
      <c r="B6" s="13" t="n">
        <v>1882.894493605444</v>
      </c>
      <c r="C6" s="13" t="n">
        <v>2487.7405128012</v>
      </c>
      <c r="D6" s="13" t="n">
        <v>2515.437472936008</v>
      </c>
      <c r="E6" s="13" t="n">
        <v>2116.34726663998</v>
      </c>
      <c r="F6" s="13" t="n">
        <v>2140.129651007903</v>
      </c>
      <c r="G6" s="13" t="n">
        <v>2806.750425173682</v>
      </c>
      <c r="H6" s="13" t="n">
        <v>3375.915155558076</v>
      </c>
      <c r="I6" s="13" t="n">
        <v>3904.751484709479</v>
      </c>
    </row>
    <row r="7">
      <c r="A7" s="10" t="inlineStr">
        <is>
          <t>Tổng tài sản</t>
        </is>
      </c>
      <c r="B7" s="13" t="n">
        <v>309517.129</v>
      </c>
      <c r="C7" s="13" t="n">
        <v>342798.925</v>
      </c>
      <c r="D7" s="13" t="n">
        <v>409881.373</v>
      </c>
      <c r="E7" s="13" t="n">
        <v>493158.37</v>
      </c>
      <c r="F7" s="13" t="n">
        <v>556098.441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199116.43</v>
      </c>
      <c r="C8" s="13" t="n">
        <v>228879.243</v>
      </c>
      <c r="D8" s="13" t="n">
        <v>262075.015</v>
      </c>
      <c r="E8" s="13" t="n">
        <v>318316.079</v>
      </c>
      <c r="F8" s="13" t="n">
        <v>377113.195</v>
      </c>
      <c r="G8" s="13" t="n">
        <v>429909.0423</v>
      </c>
      <c r="H8" s="13" t="n">
        <v>485797.217799</v>
      </c>
      <c r="I8" s="13" t="n">
        <v>544092.88393488</v>
      </c>
    </row>
    <row r="9">
      <c r="A9" s="10" t="inlineStr">
        <is>
          <t>Trái phiếu doanh nghiệp</t>
        </is>
      </c>
      <c r="B9" s="13" t="n">
        <v>42.38</v>
      </c>
      <c r="C9" s="13" t="n">
        <v>42.38</v>
      </c>
      <c r="D9" s="13" t="n">
        <v>42.38</v>
      </c>
      <c r="E9" s="13" t="n">
        <v>42.38</v>
      </c>
      <c r="F9" s="13" t="n">
        <v>0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173564.89</v>
      </c>
      <c r="C10" s="13" t="n">
        <v>200123.94</v>
      </c>
      <c r="D10" s="13" t="n">
        <v>236577.266</v>
      </c>
      <c r="E10" s="13" t="n">
        <v>276308.322</v>
      </c>
      <c r="F10" s="13" t="n">
        <v>294577.661</v>
      </c>
      <c r="G10" s="13" t="n">
        <v>329926.98032</v>
      </c>
      <c r="H10" s="13" t="n">
        <v>366218.9481552001</v>
      </c>
      <c r="I10" s="13" t="n">
        <v>402840.8429707201</v>
      </c>
    </row>
    <row r="11">
      <c r="A11" s="10" t="inlineStr">
        <is>
          <t>Giấy tờ có giá phát hành (Bonds)</t>
        </is>
      </c>
      <c r="B11" s="13" t="n">
        <v>42298.182</v>
      </c>
      <c r="C11" s="13" t="n">
        <v>31774.818</v>
      </c>
      <c r="D11" s="13" t="n">
        <v>23896.936</v>
      </c>
      <c r="E11" s="13" t="n">
        <v>23262.579</v>
      </c>
      <c r="F11" s="13" t="n">
        <v>35070.7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10430.709</v>
      </c>
      <c r="C12" s="13" t="n">
        <v>9164.688</v>
      </c>
      <c r="D12" s="13" t="n">
        <v>7720.366</v>
      </c>
      <c r="E12" s="13" t="n">
        <v>24250.175</v>
      </c>
      <c r="F12" s="13" t="n">
        <v>20931.899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9221.084000000001</v>
      </c>
      <c r="C13" s="13" t="n">
        <v>8120.838</v>
      </c>
      <c r="D13" s="13" t="n">
        <v>9883.707</v>
      </c>
      <c r="E13" s="13" t="n">
        <v>17666.375</v>
      </c>
      <c r="F13" s="13" t="n">
        <v>22152.864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8.648</v>
      </c>
      <c r="C14" s="13" t="n">
        <v>8.092000000000001</v>
      </c>
      <c r="D14" s="13" t="n">
        <v>6.93</v>
      </c>
      <c r="E14" s="13" t="n">
        <v>5.368</v>
      </c>
      <c r="F14" s="13" t="n">
        <v>3.306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24290.74</v>
      </c>
      <c r="C15" s="13" t="n">
        <v>32651.042</v>
      </c>
      <c r="D15" s="13" t="n">
        <v>37939.587</v>
      </c>
      <c r="E15" s="13" t="n">
        <v>41861.809</v>
      </c>
      <c r="F15" s="13" t="n">
        <v>46904.739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Q2/18</t>
        </is>
      </c>
      <c r="B2" s="13" t="n">
        <v>10.8404066634</v>
      </c>
      <c r="C2" s="13" t="n">
        <v>1.7099060254</v>
      </c>
      <c r="D2" s="10" t="n"/>
      <c r="E2" s="10" t="n"/>
    </row>
    <row r="3">
      <c r="A3" s="10" t="inlineStr">
        <is>
          <t>Q3/18</t>
        </is>
      </c>
      <c r="B3" s="13" t="n">
        <v>8.609753763400001</v>
      </c>
      <c r="C3" s="13" t="n">
        <v>1.5164805477</v>
      </c>
      <c r="D3" s="10" t="n"/>
      <c r="E3" s="10" t="n"/>
    </row>
    <row r="4">
      <c r="A4" s="10" t="inlineStr">
        <is>
          <t>Q4/18</t>
        </is>
      </c>
      <c r="B4" s="13" t="n">
        <v>6.7369145928</v>
      </c>
      <c r="C4" s="13" t="n">
        <v>1.327130287</v>
      </c>
      <c r="D4" s="10" t="n"/>
      <c r="E4" s="10" t="n"/>
    </row>
    <row r="5">
      <c r="A5" s="10" t="inlineStr">
        <is>
          <t>Q1/19</t>
        </is>
      </c>
      <c r="B5" s="13" t="n">
        <v>6.7946987686</v>
      </c>
      <c r="C5" s="13" t="n">
        <v>1.3404628245</v>
      </c>
      <c r="D5" s="10" t="n"/>
      <c r="E5" s="10" t="n"/>
    </row>
    <row r="6">
      <c r="A6" s="10" t="inlineStr">
        <is>
          <t>Q2/19</t>
        </is>
      </c>
      <c r="B6" s="13" t="n">
        <v>5.6456248765</v>
      </c>
      <c r="C6" s="13" t="n">
        <v>1.2713374958</v>
      </c>
      <c r="D6" s="10" t="n"/>
      <c r="E6" s="10" t="n"/>
    </row>
    <row r="7">
      <c r="A7" s="10" t="inlineStr">
        <is>
          <t>Q3/19</t>
        </is>
      </c>
      <c r="B7" s="13" t="n">
        <v>5.9902457908</v>
      </c>
      <c r="C7" s="13" t="n">
        <v>1.445698406</v>
      </c>
      <c r="D7" s="10" t="n"/>
      <c r="E7" s="10" t="n"/>
    </row>
    <row r="8">
      <c r="A8" s="10" t="inlineStr">
        <is>
          <t>Q4/19</t>
        </is>
      </c>
      <c r="B8" s="13" t="n">
        <v>5.0097999806</v>
      </c>
      <c r="C8" s="13" t="n">
        <v>1.295482365</v>
      </c>
      <c r="D8" s="10" t="n"/>
      <c r="E8" s="10" t="n"/>
    </row>
    <row r="9">
      <c r="A9" s="10" t="inlineStr">
        <is>
          <t>Q1/20</t>
        </is>
      </c>
      <c r="B9" s="13" t="n">
        <v>4.2397969301</v>
      </c>
      <c r="C9" s="13" t="n">
        <v>1.0312172904</v>
      </c>
      <c r="D9" s="10" t="n"/>
      <c r="E9" s="10" t="n"/>
    </row>
    <row r="10">
      <c r="A10" s="10" t="inlineStr">
        <is>
          <t>Q2/20</t>
        </is>
      </c>
      <c r="B10" s="13" t="n">
        <v>5.1957877959</v>
      </c>
      <c r="C10" s="13" t="n">
        <v>1.2754079035</v>
      </c>
      <c r="D10" s="10" t="n"/>
      <c r="E10" s="10" t="n"/>
    </row>
    <row r="11">
      <c r="A11" s="10" t="inlineStr">
        <is>
          <t>Q3/20</t>
        </is>
      </c>
      <c r="B11" s="13" t="n">
        <v>8.3521689341</v>
      </c>
      <c r="C11" s="13" t="n">
        <v>2.0286368471</v>
      </c>
      <c r="D11" s="10" t="n"/>
      <c r="E11" s="10" t="n"/>
    </row>
    <row r="12">
      <c r="A12" s="10" t="inlineStr">
        <is>
          <t>Q4/20</t>
        </is>
      </c>
      <c r="B12" s="13" t="n">
        <v>9.1080981078</v>
      </c>
      <c r="C12" s="13" t="n">
        <v>2.2855458137</v>
      </c>
      <c r="D12" s="10" t="n"/>
      <c r="E12" s="10" t="n"/>
    </row>
    <row r="13">
      <c r="A13" s="10" t="inlineStr">
        <is>
          <t>Q1/21</t>
        </is>
      </c>
      <c r="B13" s="13" t="n">
        <v>13.0956663006</v>
      </c>
      <c r="C13" s="13" t="n">
        <v>3.382390309</v>
      </c>
      <c r="D13" s="10" t="n"/>
      <c r="E13" s="10" t="n"/>
    </row>
    <row r="14">
      <c r="A14" s="10" t="inlineStr">
        <is>
          <t>Q2/21</t>
        </is>
      </c>
      <c r="B14" s="13" t="n">
        <v>14.6204119762</v>
      </c>
      <c r="C14" s="13" t="n">
        <v>3.9540347287</v>
      </c>
      <c r="D14" s="10" t="n"/>
      <c r="E14" s="10" t="n"/>
    </row>
    <row r="15">
      <c r="A15" s="10" t="inlineStr">
        <is>
          <t>Q3/21</t>
        </is>
      </c>
      <c r="B15" s="13" t="n">
        <v>11.8410566023</v>
      </c>
      <c r="C15" s="13" t="n">
        <v>3.04200176</v>
      </c>
      <c r="D15" s="10" t="n"/>
      <c r="E15" s="10" t="n"/>
    </row>
    <row r="16">
      <c r="A16" s="10" t="inlineStr">
        <is>
          <t>Q4/21</t>
        </is>
      </c>
      <c r="B16" s="13" t="n">
        <v>10.0316192382</v>
      </c>
      <c r="C16" s="13" t="n">
        <v>2.6471042014</v>
      </c>
      <c r="D16" s="10" t="n"/>
      <c r="E16" s="10" t="n"/>
    </row>
    <row r="17">
      <c r="A17" s="10" t="inlineStr">
        <is>
          <t>Q1/22</t>
        </is>
      </c>
      <c r="B17" s="13" t="n">
        <v>7.5122704978</v>
      </c>
      <c r="C17" s="13" t="n">
        <v>1.9689948548</v>
      </c>
      <c r="D17" s="10" t="n"/>
      <c r="E17" s="10" t="n"/>
    </row>
    <row r="18">
      <c r="A18" s="10" t="inlineStr">
        <is>
          <t>Q2/22</t>
        </is>
      </c>
      <c r="B18" s="13" t="n">
        <v>5.6887744772</v>
      </c>
      <c r="C18" s="13" t="n">
        <v>1.4697924308</v>
      </c>
      <c r="D18" s="10" t="n"/>
      <c r="E18" s="10" t="n"/>
    </row>
    <row r="19">
      <c r="A19" s="10" t="inlineStr">
        <is>
          <t>Q3/22</t>
        </is>
      </c>
      <c r="B19" s="13" t="n">
        <v>5.5206208614</v>
      </c>
      <c r="C19" s="13" t="n">
        <v>1.5248567286</v>
      </c>
      <c r="D19" s="10" t="n"/>
      <c r="E19" s="10" t="n"/>
    </row>
    <row r="20">
      <c r="A20" s="10" t="inlineStr">
        <is>
          <t>Q4/22</t>
        </is>
      </c>
      <c r="B20" s="13" t="n">
        <v>5.1658114065</v>
      </c>
      <c r="C20" s="13" t="n">
        <v>1.342670695</v>
      </c>
      <c r="D20" s="10" t="n"/>
      <c r="E20" s="10" t="n"/>
    </row>
    <row r="21">
      <c r="A21" s="10" t="inlineStr">
        <is>
          <t>Q1/23</t>
        </is>
      </c>
      <c r="B21" s="13" t="n">
        <v>5.772929156</v>
      </c>
      <c r="C21" s="13" t="n">
        <v>1.5655259495</v>
      </c>
      <c r="D21" s="10" t="n"/>
      <c r="E21" s="10" t="n"/>
    </row>
    <row r="22">
      <c r="A22" s="10" t="inlineStr">
        <is>
          <t>Q2/23</t>
        </is>
      </c>
      <c r="B22" s="13" t="n">
        <v>5.5443837974</v>
      </c>
      <c r="C22" s="13" t="n">
        <v>1.4700234275</v>
      </c>
      <c r="D22" s="10" t="n"/>
      <c r="E22" s="10" t="n"/>
    </row>
    <row r="23">
      <c r="A23" s="10" t="inlineStr">
        <is>
          <t>Q3/23</t>
        </is>
      </c>
      <c r="B23" s="13" t="n">
        <v>6.0018846541</v>
      </c>
      <c r="C23" s="13" t="n">
        <v>1.4816914574</v>
      </c>
      <c r="D23" s="10" t="n"/>
      <c r="E23" s="10" t="n"/>
    </row>
    <row r="24">
      <c r="A24" s="10" t="inlineStr">
        <is>
          <t>Q4/23</t>
        </is>
      </c>
      <c r="B24" s="13" t="n">
        <v>6.9812717748</v>
      </c>
      <c r="C24" s="13" t="n">
        <v>1.5779997237</v>
      </c>
      <c r="D24" s="10" t="n"/>
      <c r="E24" s="10" t="n"/>
    </row>
    <row r="25">
      <c r="A25" s="10" t="inlineStr">
        <is>
          <t>Q1/24</t>
        </is>
      </c>
      <c r="B25" s="13" t="n">
        <v>6.4216107143</v>
      </c>
      <c r="C25" s="13" t="n">
        <v>1.4065594356</v>
      </c>
      <c r="D25" s="10" t="n"/>
      <c r="E25" s="10" t="n"/>
    </row>
    <row r="26">
      <c r="A26" s="10" t="inlineStr">
        <is>
          <t>Q2/24</t>
        </is>
      </c>
      <c r="B26" s="13" t="n">
        <v>7.334694021</v>
      </c>
      <c r="C26" s="13" t="n">
        <v>1.479837028</v>
      </c>
      <c r="D26" s="10" t="n"/>
      <c r="E26" s="10" t="n"/>
    </row>
    <row r="27">
      <c r="A27" s="10" t="inlineStr">
        <is>
          <t>Q3/24</t>
        </is>
      </c>
      <c r="B27" s="13" t="n">
        <v>8.016820840999999</v>
      </c>
      <c r="C27" s="13" t="n">
        <v>1.4469720249</v>
      </c>
      <c r="D27" s="10" t="n"/>
      <c r="E27" s="10" t="n"/>
    </row>
    <row r="28">
      <c r="A28" s="10" t="inlineStr">
        <is>
          <t>Q4/24</t>
        </is>
      </c>
      <c r="B28" s="13" t="n">
        <v>7.6111809076</v>
      </c>
      <c r="C28" s="13" t="n">
        <v>1.3130084318</v>
      </c>
      <c r="D28" s="10" t="n"/>
      <c r="E28" s="10" t="n"/>
    </row>
    <row r="29">
      <c r="A29" s="10" t="inlineStr">
        <is>
          <t>Q1/25</t>
        </is>
      </c>
      <c r="B29" s="13" t="n">
        <v>8.083099066200001</v>
      </c>
      <c r="C29" s="13" t="n">
        <v>1.3242610736</v>
      </c>
      <c r="D29" s="10" t="n"/>
      <c r="E29" s="10" t="n"/>
    </row>
    <row r="30">
      <c r="A30" s="10" t="inlineStr">
        <is>
          <t>Q2/25</t>
        </is>
      </c>
      <c r="B30" s="13" t="n">
        <v>9.0175849713</v>
      </c>
      <c r="C30" s="13" t="n">
        <v>1.5604776374</v>
      </c>
      <c r="D30" s="10" t="n"/>
      <c r="E30" s="10" t="n"/>
    </row>
    <row r="31">
      <c r="A31" s="10" t="inlineStr">
        <is>
          <t>Q3/25</t>
        </is>
      </c>
      <c r="B31" s="13" t="n">
        <v>8.1589111122</v>
      </c>
      <c r="C31" s="13" t="n">
        <v>1.3650690329</v>
      </c>
      <c r="D31" s="10" t="n"/>
      <c r="E31" s="10" t="n"/>
    </row>
    <row r="32">
      <c r="A32" s="10" t="inlineStr">
        <is>
          <t>Q4/25</t>
        </is>
      </c>
      <c r="B32" s="13" t="n">
        <v>8.0965147871</v>
      </c>
      <c r="C32" s="13" t="n">
        <v>1.2591371432</v>
      </c>
      <c r="D32" s="10" t="n"/>
      <c r="E32" s="10" t="n"/>
    </row>
    <row r="33">
      <c r="A33" s="10" t="inlineStr">
        <is>
          <t>Q1/26</t>
        </is>
      </c>
      <c r="B33" s="13" t="n">
        <v>5.753985055155246</v>
      </c>
      <c r="C33" s="13" t="n">
        <v>0.97375737778909</v>
      </c>
      <c r="D33" s="10" t="n"/>
      <c r="E33" s="10" t="n"/>
    </row>
    <row r="35">
      <c r="A35" s="25" t="inlineStr">
        <is>
          <t>MEDIAN ALL-TIME</t>
        </is>
      </c>
      <c r="B35" s="26" t="n">
        <v>7.472937464299999</v>
      </c>
      <c r="C35" s="27" t="n">
        <v>1.42676573025</v>
      </c>
      <c r="D35" s="28" t="n"/>
      <c r="E35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QoQ (%)</t>
        </is>
      </c>
      <c r="E1" s="9" t="inlineStr">
        <is>
          <t>Tăng trưởng Huy động QoQ (%)</t>
        </is>
      </c>
    </row>
    <row r="2">
      <c r="A2" s="28" t="inlineStr">
        <is>
          <t>Q2/18</t>
        </is>
      </c>
      <c r="B2" s="29" t="n">
        <v>87706.69</v>
      </c>
      <c r="C2" s="29" t="n">
        <v>82885.63</v>
      </c>
      <c r="D2" s="30" t="n">
        <v>0.0342</v>
      </c>
      <c r="E2" s="30" t="n">
        <v>0.0074</v>
      </c>
    </row>
    <row r="3">
      <c r="A3" s="28" t="inlineStr">
        <is>
          <t>Q3/18</t>
        </is>
      </c>
      <c r="B3" s="29" t="n">
        <v>89730.337</v>
      </c>
      <c r="C3" s="29" t="n">
        <v>88978.30900000001</v>
      </c>
      <c r="D3" s="30" t="n">
        <v>0.0231</v>
      </c>
      <c r="E3" s="30" t="n">
        <v>0.0735</v>
      </c>
    </row>
    <row r="4">
      <c r="A4" s="28" t="inlineStr">
        <is>
          <t>Q4/18</t>
        </is>
      </c>
      <c r="B4" s="29" t="n">
        <v>95303.202</v>
      </c>
      <c r="C4" s="29" t="n">
        <v>95015.06099999999</v>
      </c>
      <c r="D4" s="30" t="n">
        <v>0.0621</v>
      </c>
      <c r="E4" s="30" t="n">
        <v>0.0678</v>
      </c>
    </row>
    <row r="5">
      <c r="A5" s="28" t="inlineStr">
        <is>
          <t>Q1/19</t>
        </is>
      </c>
      <c r="B5" s="29" t="n">
        <v>100912.069</v>
      </c>
      <c r="C5" s="29" t="n">
        <v>99123.031</v>
      </c>
      <c r="D5" s="30" t="n">
        <v>0.05889999999999999</v>
      </c>
      <c r="E5" s="30" t="n">
        <v>0.0432</v>
      </c>
    </row>
    <row r="6">
      <c r="A6" s="28" t="inlineStr">
        <is>
          <t>Q2/19</t>
        </is>
      </c>
      <c r="B6" s="29" t="n">
        <v>113428.999</v>
      </c>
      <c r="C6" s="29" t="n">
        <v>114415.413</v>
      </c>
      <c r="D6" s="30" t="n">
        <v>0.124</v>
      </c>
      <c r="E6" s="30" t="n">
        <v>0.1543</v>
      </c>
    </row>
    <row r="7">
      <c r="A7" s="28" t="inlineStr">
        <is>
          <t>Q3/19</t>
        </is>
      </c>
      <c r="B7" s="29" t="n">
        <v>122008.432</v>
      </c>
      <c r="C7" s="29" t="n">
        <v>128964.391</v>
      </c>
      <c r="D7" s="30" t="n">
        <v>0.0756</v>
      </c>
      <c r="E7" s="30" t="n">
        <v>0.1272</v>
      </c>
    </row>
    <row r="8">
      <c r="A8" s="28" t="inlineStr">
        <is>
          <t>Q4/19</t>
        </is>
      </c>
      <c r="B8" s="29" t="n">
        <v>127984.416</v>
      </c>
      <c r="C8" s="29" t="n">
        <v>139511.891</v>
      </c>
      <c r="D8" s="30" t="n">
        <v>0.049</v>
      </c>
      <c r="E8" s="30" t="n">
        <v>0.0818</v>
      </c>
    </row>
    <row r="9">
      <c r="A9" s="28" t="inlineStr">
        <is>
          <t>Q1/20</t>
        </is>
      </c>
      <c r="B9" s="29" t="n">
        <v>133509.808</v>
      </c>
      <c r="C9" s="29" t="n">
        <v>140817.396</v>
      </c>
      <c r="D9" s="30" t="n">
        <v>0.0432</v>
      </c>
      <c r="E9" s="30" t="n">
        <v>0.009399999999999999</v>
      </c>
    </row>
    <row r="10">
      <c r="A10" s="28" t="inlineStr">
        <is>
          <t>Q2/20</t>
        </is>
      </c>
      <c r="B10" s="29" t="n">
        <v>136318.9</v>
      </c>
      <c r="C10" s="29" t="n">
        <v>147774.751</v>
      </c>
      <c r="D10" s="30" t="n">
        <v>0.021</v>
      </c>
      <c r="E10" s="30" t="n">
        <v>0.04940000000000001</v>
      </c>
    </row>
    <row r="11">
      <c r="A11" s="28" t="inlineStr">
        <is>
          <t>Q3/20</t>
        </is>
      </c>
      <c r="B11" s="29" t="n">
        <v>147500.727</v>
      </c>
      <c r="C11" s="29" t="n">
        <v>165710.24</v>
      </c>
      <c r="D11" s="30" t="n">
        <v>0.08199999999999999</v>
      </c>
      <c r="E11" s="30" t="n">
        <v>0.1214</v>
      </c>
    </row>
    <row r="12">
      <c r="A12" s="28" t="inlineStr">
        <is>
          <t>Q4/20</t>
        </is>
      </c>
      <c r="B12" s="29" t="n">
        <v>167840.224</v>
      </c>
      <c r="C12" s="29" t="n">
        <v>178919.358</v>
      </c>
      <c r="D12" s="30" t="n">
        <v>0.1379</v>
      </c>
      <c r="E12" s="30" t="n">
        <v>0.07969999999999999</v>
      </c>
    </row>
    <row r="13">
      <c r="A13" s="28" t="inlineStr">
        <is>
          <t>Q1/21</t>
        </is>
      </c>
      <c r="B13" s="29" t="n">
        <v>175649.368</v>
      </c>
      <c r="C13" s="29" t="n">
        <v>185354.246</v>
      </c>
      <c r="D13" s="30" t="n">
        <v>0.04650000000000001</v>
      </c>
      <c r="E13" s="30" t="n">
        <v>0.036</v>
      </c>
    </row>
    <row r="14">
      <c r="A14" s="28" t="inlineStr">
        <is>
          <t>Q2/21</t>
        </is>
      </c>
      <c r="B14" s="29" t="n">
        <v>181013.154</v>
      </c>
      <c r="C14" s="29" t="n">
        <v>197336.297</v>
      </c>
      <c r="D14" s="30" t="n">
        <v>0.0305</v>
      </c>
      <c r="E14" s="30" t="n">
        <v>0.0646</v>
      </c>
    </row>
    <row r="15">
      <c r="A15" s="28" t="inlineStr">
        <is>
          <t>Q3/21</t>
        </is>
      </c>
      <c r="B15" s="29" t="n">
        <v>185746.195</v>
      </c>
      <c r="C15" s="29" t="n">
        <v>197727.889</v>
      </c>
      <c r="D15" s="30" t="n">
        <v>0.0261</v>
      </c>
      <c r="E15" s="30" t="n">
        <v>0.002</v>
      </c>
    </row>
    <row r="16">
      <c r="A16" s="28" t="inlineStr">
        <is>
          <t>Q4/21</t>
        </is>
      </c>
      <c r="B16" s="29" t="n">
        <v>199158.81</v>
      </c>
      <c r="C16" s="29" t="n">
        <v>215863.072</v>
      </c>
      <c r="D16" s="30" t="n">
        <v>0.0722</v>
      </c>
      <c r="E16" s="30" t="n">
        <v>0.0917</v>
      </c>
    </row>
    <row r="17">
      <c r="A17" s="28" t="inlineStr">
        <is>
          <t>Q1/22</t>
        </is>
      </c>
      <c r="B17" s="29" t="n">
        <v>211512.877</v>
      </c>
      <c r="C17" s="29" t="n">
        <v>226563.945</v>
      </c>
      <c r="D17" s="30" t="n">
        <v>0.062</v>
      </c>
      <c r="E17" s="30" t="n">
        <v>0.0496</v>
      </c>
    </row>
    <row r="18">
      <c r="A18" s="28" t="inlineStr">
        <is>
          <t>Q2/22</t>
        </is>
      </c>
      <c r="B18" s="29" t="n">
        <v>218827.006</v>
      </c>
      <c r="C18" s="29" t="n">
        <v>237871.336</v>
      </c>
      <c r="D18" s="30" t="n">
        <v>0.0346</v>
      </c>
      <c r="E18" s="30" t="n">
        <v>0.0499</v>
      </c>
    </row>
    <row r="19">
      <c r="A19" s="28" t="inlineStr">
        <is>
          <t>Q3/22</t>
        </is>
      </c>
      <c r="B19" s="29" t="n">
        <v>223325.969</v>
      </c>
      <c r="C19" s="29" t="n">
        <v>224222.252</v>
      </c>
      <c r="D19" s="30" t="n">
        <v>0.0206</v>
      </c>
      <c r="E19" s="30" t="n">
        <v>-0.0574</v>
      </c>
    </row>
    <row r="20">
      <c r="A20" s="28" t="inlineStr">
        <is>
          <t>Q4/22</t>
        </is>
      </c>
      <c r="B20" s="29" t="n">
        <v>228921.629</v>
      </c>
      <c r="C20" s="29" t="n">
        <v>231898.758</v>
      </c>
      <c r="D20" s="30" t="n">
        <v>0.0251</v>
      </c>
      <c r="E20" s="30" t="n">
        <v>0.0342</v>
      </c>
    </row>
    <row r="21">
      <c r="A21" s="28" t="inlineStr">
        <is>
          <t>Q1/23</t>
        </is>
      </c>
      <c r="B21" s="29" t="n">
        <v>226046.745</v>
      </c>
      <c r="C21" s="29" t="n">
        <v>233108.23905</v>
      </c>
      <c r="D21" s="30" t="n">
        <v>-0.0126</v>
      </c>
      <c r="E21" s="30" t="n">
        <v>0.0052</v>
      </c>
    </row>
    <row r="22">
      <c r="A22" s="28" t="inlineStr">
        <is>
          <t>Q2/23</t>
        </is>
      </c>
      <c r="B22" s="29" t="n">
        <v>231389.382</v>
      </c>
      <c r="C22" s="29" t="n">
        <v>233578.906</v>
      </c>
      <c r="D22" s="30" t="n">
        <v>0.0236</v>
      </c>
      <c r="E22" s="30" t="n">
        <v>0.002</v>
      </c>
    </row>
    <row r="23">
      <c r="A23" s="28" t="inlineStr">
        <is>
          <t>Q3/23</t>
        </is>
      </c>
      <c r="B23" s="29" t="n">
        <v>241933.118</v>
      </c>
      <c r="C23" s="29" t="n">
        <v>240012.8836</v>
      </c>
      <c r="D23" s="30" t="n">
        <v>0.04559999999999999</v>
      </c>
      <c r="E23" s="30" t="n">
        <v>0.0275</v>
      </c>
    </row>
    <row r="24">
      <c r="A24" s="28" t="inlineStr">
        <is>
          <t>Q4/23</t>
        </is>
      </c>
      <c r="B24" s="29" t="n">
        <v>262116.608</v>
      </c>
      <c r="C24" s="29" t="n">
        <v>263176.32975</v>
      </c>
      <c r="D24" s="30" t="n">
        <v>0.0834</v>
      </c>
      <c r="E24" s="30" t="n">
        <v>0.0965</v>
      </c>
    </row>
    <row r="25">
      <c r="A25" s="28" t="inlineStr">
        <is>
          <t>Q1/24</t>
        </is>
      </c>
      <c r="B25" s="29" t="n">
        <v>262953.224</v>
      </c>
      <c r="C25" s="29" t="n">
        <v>261187.7725</v>
      </c>
      <c r="D25" s="30" t="n">
        <v>0.0032</v>
      </c>
      <c r="E25" s="30" t="n">
        <v>-0.0076</v>
      </c>
    </row>
    <row r="26">
      <c r="A26" s="28" t="inlineStr">
        <is>
          <t>Q2/24</t>
        </is>
      </c>
      <c r="B26" s="29" t="n">
        <v>274038.575</v>
      </c>
      <c r="C26" s="29" t="n">
        <v>266305.1065</v>
      </c>
      <c r="D26" s="30" t="n">
        <v>0.04219999999999999</v>
      </c>
      <c r="E26" s="30" t="n">
        <v>0.0196</v>
      </c>
    </row>
    <row r="27">
      <c r="A27" s="28" t="inlineStr">
        <is>
          <t>Q3/24</t>
        </is>
      </c>
      <c r="B27" s="29" t="n">
        <v>292188.553</v>
      </c>
      <c r="C27" s="29" t="n">
        <v>280182.65</v>
      </c>
      <c r="D27" s="30" t="n">
        <v>0.06619999999999999</v>
      </c>
      <c r="E27" s="30" t="n">
        <v>0.0521</v>
      </c>
    </row>
    <row r="28">
      <c r="A28" s="28" t="inlineStr">
        <is>
          <t>Q4/24</t>
        </is>
      </c>
      <c r="B28" s="29" t="n">
        <v>318358.459</v>
      </c>
      <c r="C28" s="29" t="n">
        <v>302402.543</v>
      </c>
      <c r="D28" s="30" t="n">
        <v>0.08960000000000001</v>
      </c>
      <c r="E28" s="30" t="n">
        <v>0.0793</v>
      </c>
    </row>
    <row r="29">
      <c r="A29" s="28" t="inlineStr">
        <is>
          <t>Q1/25</t>
        </is>
      </c>
      <c r="B29" s="29" t="n">
        <v>329306.454</v>
      </c>
      <c r="C29" s="29" t="n">
        <v>311756.2396</v>
      </c>
      <c r="D29" s="30" t="n">
        <v>0.0344</v>
      </c>
      <c r="E29" s="30" t="n">
        <v>0.0309</v>
      </c>
    </row>
    <row r="30">
      <c r="A30" s="28" t="inlineStr">
        <is>
          <t>Q2/25</t>
        </is>
      </c>
      <c r="B30" s="29" t="n">
        <v>351402.491</v>
      </c>
      <c r="C30" s="29" t="n">
        <v>337488.7078</v>
      </c>
      <c r="D30" s="30" t="n">
        <v>0.06709999999999999</v>
      </c>
      <c r="E30" s="30" t="n">
        <v>0.0825</v>
      </c>
    </row>
    <row r="31">
      <c r="A31" s="28" t="inlineStr">
        <is>
          <t>Q3/25</t>
        </is>
      </c>
      <c r="B31" s="29" t="n">
        <v>367905.805</v>
      </c>
      <c r="C31" s="29" t="n">
        <v>339271.879</v>
      </c>
      <c r="D31" s="30" t="n">
        <v>0.047</v>
      </c>
      <c r="E31" s="30" t="n">
        <v>0.0053</v>
      </c>
    </row>
    <row r="32">
      <c r="A32" s="28" t="inlineStr">
        <is>
          <t>Q4/25</t>
        </is>
      </c>
      <c r="B32" s="29" t="n">
        <v>377113.195</v>
      </c>
      <c r="C32" s="29" t="n">
        <v>335619.0126</v>
      </c>
      <c r="D32" s="30" t="n">
        <v>0.025</v>
      </c>
      <c r="E32" s="30" t="n">
        <v>-0.0108</v>
      </c>
    </row>
    <row r="33">
      <c r="A33" s="28" t="inlineStr">
        <is>
          <t>Q1/26</t>
        </is>
      </c>
      <c r="B33" s="29" t="n">
        <v>381361.994</v>
      </c>
      <c r="C33" s="29" t="n">
        <v>361024.6676</v>
      </c>
      <c r="D33" s="30" t="n">
        <v>0.0113</v>
      </c>
      <c r="E33" s="30" t="n">
        <v>0.0757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2026-06-29T09:38:51Z</dcterms:created>
  <dcterms:modified xmlns:dcterms="http://purl.org/dc/terms/" xmlns:xsi="http://www.w3.org/2001/XMLSchema-instance" xsi:type="dcterms:W3CDTF">2026-06-29T09:38:52Z</dcterms:modified>
</cp:coreProperties>
</file>