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现金流" sheetId="1" state="visible" r:id="rId1"/>
    <sheet xmlns:r="http://schemas.openxmlformats.org/officeDocument/2006/relationships" name="台账来源" sheetId="2" state="visible" r:id="rId2"/>
    <sheet xmlns:r="http://schemas.openxmlformats.org/officeDocument/2006/relationships" name="节点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YaHei"/>
      <b val="1"/>
      <color rgb="000F172A"/>
      <sz val="12"/>
    </font>
    <font>
      <name val="Microsoft YaHei"/>
      <b val="1"/>
      <color rgb="00FFFFFF"/>
      <sz val="10"/>
    </font>
    <font>
      <name val="Microsoft YaHei"/>
      <b val="1"/>
      <color rgb="00475569"/>
      <sz val="10"/>
    </font>
    <font>
      <name val="Microsoft YaHei"/>
      <b val="1"/>
      <color rgb="00FFFFFF"/>
      <sz val="9"/>
    </font>
    <font>
      <name val="Microsoft YaHei"/>
      <b val="1"/>
      <color rgb="001D4ED8"/>
      <sz val="9"/>
    </font>
    <font>
      <name val="Microsoft YaHei"/>
      <color rgb="000F172A"/>
      <sz val="10"/>
    </font>
    <font>
      <name val="Microsoft YaHei"/>
      <b val="1"/>
      <color rgb="000F172A"/>
      <sz val="10"/>
    </font>
    <font>
      <name val="Microsoft YaHei"/>
      <color rgb="0064748B"/>
      <sz val="10"/>
    </font>
    <font>
      <name val="Microsoft YaHei"/>
      <color rgb="001D4ED8"/>
      <sz val="10"/>
      <u val="single"/>
    </font>
  </fonts>
  <fills count="7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1F5F9"/>
      </patternFill>
    </fill>
    <fill>
      <patternFill patternType="solid">
        <fgColor rgb="00334155"/>
      </patternFill>
    </fill>
    <fill>
      <patternFill patternType="solid">
        <fgColor rgb="00DBEAFE"/>
      </patternFill>
    </fill>
    <fill>
      <patternFill patternType="solid">
        <fgColor rgb="00E2E8F0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4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4" fontId="7" fillId="6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9" fillId="0" borderId="1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&#21488;&#36134;&#26469;&#28304;!A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file:///Users/truth_here/Documents/AI%20Projects/PMskills/.cursor/skills/cashflow-forecast/samples/demo_project/%E6%A3%80%E6%9F%A5%E7%8E%B0%E9%87%91%E6%B5%81%E5%8F%B0%E8%B4%A6.command" TargetMode="External" Id="rId1"/><Relationship Type="http://schemas.openxmlformats.org/officeDocument/2006/relationships/hyperlink" Target="file:///Users/truth_here/Documents/AI%20Projects/PMskills/.cursor/skills/cashflow-forecast/samples/demo_project/Skill4%20Demo%20Project_procurement_packages_status_tracker.csv" TargetMode="External" Id="rId2"/><Relationship Type="http://schemas.openxmlformats.org/officeDocument/2006/relationships/hyperlink" Target="file:///Users/truth_here/Documents/AI%20Projects/PMskills/.cursor/skills/cashflow-forecast/samples/demo_project/Skill4%20Demo%20Project_change_log.csv" TargetMode="External" Id="rId3"/><Relationship Type="http://schemas.openxmlformats.org/officeDocument/2006/relationships/hyperlink" Target="file:///Users/truth_here/Documents/AI%20Projects/PMskills/.cursor/skills/cashflow-forecast/samples/demo_project/.skill/schedule.json" TargetMode="External" Id="rId4"/><Relationship Type="http://schemas.openxmlformats.org/officeDocument/2006/relationships/hyperlink" Target="file:///Users/truth_here/Documents/AI%20Projects/PMskills/.cursor/skills/cashflow-forecast/samples/demo_project/01_BMS_Schneider/card-data.json" TargetMode="External" Id="rId5"/></Relationships>
</file>

<file path=xl/worksheets/sheet1.xml><?xml version="1.0" encoding="utf-8"?>
<worksheet xmlns="http://schemas.openxmlformats.org/spreadsheetml/2006/main">
  <sheetPr>
    <tabColor rgb="00334155"/>
    <outlinePr summaryBelow="1" summaryRight="1"/>
    <pageSetUpPr/>
  </sheetPr>
  <dimension ref="A1:AH5"/>
  <sheetViews>
    <sheetView showGridLines="0" workbookViewId="0">
      <pane xSplit="8" ySplit="3" topLeftCell="I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6" customWidth="1" min="4" max="4"/>
    <col width="14" customWidth="1" min="5" max="5"/>
    <col width="16" customWidth="1" min="6" max="6"/>
    <col width="38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 ht="26" customHeight="1">
      <c r="A1" s="1" t="inlineStr">
        <is>
          <t>现金流预测 · Skill4 Demo Project · 截至 2026-09-06 · 不含税 · 出账滞后 30 天</t>
        </is>
      </c>
      <c r="H1" s="2" t="inlineStr">
        <is>
          <t>检查台账更新</t>
        </is>
      </c>
      <c r="I1" s="3" t="n"/>
    </row>
    <row r="2" ht="22" customHeight="1">
      <c r="A2" s="4" t="inlineStr">
        <is>
          <t>基础信息</t>
        </is>
      </c>
      <c r="B2" s="5" t="n"/>
      <c r="C2" s="5" t="n"/>
      <c r="D2" s="5" t="n"/>
      <c r="E2" s="5" t="n"/>
      <c r="F2" s="5" t="n"/>
      <c r="G2" s="5" t="n"/>
      <c r="H2" s="6" t="n"/>
      <c r="I2" s="4" t="inlineStr">
        <is>
          <t>2026年1月</t>
        </is>
      </c>
      <c r="J2" s="6" t="n"/>
      <c r="K2" s="4" t="inlineStr">
        <is>
          <t>2026年2月</t>
        </is>
      </c>
      <c r="L2" s="6" t="n"/>
      <c r="M2" s="4" t="inlineStr">
        <is>
          <t>2026年3月</t>
        </is>
      </c>
      <c r="N2" s="6" t="n"/>
      <c r="O2" s="4" t="inlineStr">
        <is>
          <t>2026年4月</t>
        </is>
      </c>
      <c r="P2" s="6" t="n"/>
      <c r="Q2" s="4" t="inlineStr">
        <is>
          <t>2026年5月</t>
        </is>
      </c>
      <c r="R2" s="6" t="n"/>
      <c r="S2" s="4" t="inlineStr">
        <is>
          <t>2026年6月</t>
        </is>
      </c>
      <c r="T2" s="6" t="n"/>
      <c r="U2" s="4" t="inlineStr">
        <is>
          <t>2026年7月</t>
        </is>
      </c>
      <c r="V2" s="6" t="n"/>
      <c r="W2" s="4" t="inlineStr">
        <is>
          <t>2026年8月</t>
        </is>
      </c>
      <c r="X2" s="6" t="n"/>
      <c r="Y2" s="4" t="inlineStr">
        <is>
          <t>2026年9月</t>
        </is>
      </c>
      <c r="Z2" s="6" t="n"/>
      <c r="AA2" s="4" t="inlineStr">
        <is>
          <t>2026年10月</t>
        </is>
      </c>
      <c r="AB2" s="6" t="n"/>
      <c r="AC2" s="4" t="inlineStr">
        <is>
          <t>2026年11月</t>
        </is>
      </c>
      <c r="AD2" s="6" t="n"/>
      <c r="AE2" s="4" t="inlineStr">
        <is>
          <t>2026年12月</t>
        </is>
      </c>
      <c r="AF2" s="6" t="n"/>
      <c r="AG2" s="4" t="inlineStr">
        <is>
          <t>2027年1月</t>
        </is>
      </c>
      <c r="AH2" s="6" t="n"/>
    </row>
    <row r="3" ht="28" customHeight="1">
      <c r="A3" s="7" t="inlineStr">
        <is>
          <t>序号</t>
        </is>
      </c>
      <c r="B3" s="7" t="inlineStr">
        <is>
          <t>采购包</t>
        </is>
      </c>
      <c r="C3" s="7" t="inlineStr">
        <is>
          <t>供应商</t>
        </is>
      </c>
      <c r="D3" s="7" t="inlineStr">
        <is>
          <t>合同金额（不含税）</t>
        </is>
      </c>
      <c r="E3" s="7" t="inlineStr">
        <is>
          <t>已确认变更</t>
        </is>
      </c>
      <c r="F3" s="7" t="inlineStr">
        <is>
          <t>PO号</t>
        </is>
      </c>
      <c r="G3" s="7" t="inlineStr">
        <is>
          <t>请款条件</t>
        </is>
      </c>
      <c r="H3" s="7" t="inlineStr">
        <is>
          <t>待确认金额</t>
        </is>
      </c>
      <c r="I3" s="8" t="inlineStr">
        <is>
          <t>应请</t>
        </is>
      </c>
      <c r="J3" s="9" t="inlineStr">
        <is>
          <t>实请</t>
        </is>
      </c>
      <c r="K3" s="8" t="inlineStr">
        <is>
          <t>应请</t>
        </is>
      </c>
      <c r="L3" s="9" t="inlineStr">
        <is>
          <t>实请</t>
        </is>
      </c>
      <c r="M3" s="8" t="inlineStr">
        <is>
          <t>应请</t>
        </is>
      </c>
      <c r="N3" s="9" t="inlineStr">
        <is>
          <t>实请</t>
        </is>
      </c>
      <c r="O3" s="8" t="inlineStr">
        <is>
          <t>应请</t>
        </is>
      </c>
      <c r="P3" s="9" t="inlineStr">
        <is>
          <t>实请</t>
        </is>
      </c>
      <c r="Q3" s="8" t="inlineStr">
        <is>
          <t>应请</t>
        </is>
      </c>
      <c r="R3" s="9" t="inlineStr">
        <is>
          <t>实请</t>
        </is>
      </c>
      <c r="S3" s="8" t="inlineStr">
        <is>
          <t>应请</t>
        </is>
      </c>
      <c r="T3" s="9" t="inlineStr">
        <is>
          <t>实请</t>
        </is>
      </c>
      <c r="U3" s="8" t="inlineStr">
        <is>
          <t>应请</t>
        </is>
      </c>
      <c r="V3" s="9" t="inlineStr">
        <is>
          <t>实请</t>
        </is>
      </c>
      <c r="W3" s="8" t="inlineStr">
        <is>
          <t>应请</t>
        </is>
      </c>
      <c r="X3" s="9" t="inlineStr">
        <is>
          <t>实请</t>
        </is>
      </c>
      <c r="Y3" s="8" t="inlineStr">
        <is>
          <t>应请</t>
        </is>
      </c>
      <c r="Z3" s="9" t="inlineStr">
        <is>
          <t>实请</t>
        </is>
      </c>
      <c r="AA3" s="8" t="inlineStr">
        <is>
          <t>应请</t>
        </is>
      </c>
      <c r="AB3" s="9" t="inlineStr">
        <is>
          <t>实请</t>
        </is>
      </c>
      <c r="AC3" s="8" t="inlineStr">
        <is>
          <t>应请</t>
        </is>
      </c>
      <c r="AD3" s="9" t="inlineStr">
        <is>
          <t>实请</t>
        </is>
      </c>
      <c r="AE3" s="8" t="inlineStr">
        <is>
          <t>应请</t>
        </is>
      </c>
      <c r="AF3" s="9" t="inlineStr">
        <is>
          <t>实请</t>
        </is>
      </c>
      <c r="AG3" s="8" t="inlineStr">
        <is>
          <t>应请</t>
        </is>
      </c>
      <c r="AH3" s="9" t="inlineStr">
        <is>
          <t>实请</t>
        </is>
      </c>
    </row>
    <row r="4" ht="22" customHeight="1">
      <c r="A4" s="10" t="inlineStr">
        <is>
          <t>01</t>
        </is>
      </c>
      <c r="B4" s="11" t="inlineStr">
        <is>
          <t>BMS</t>
        </is>
      </c>
      <c r="C4" s="11" t="inlineStr">
        <is>
          <t>Schneider Electric (China) Co., Ltd.</t>
        </is>
      </c>
      <c r="D4" s="12" t="n">
        <v>1000000</v>
      </c>
      <c r="E4" s="12" t="n">
        <v>50000</v>
      </c>
      <c r="F4" s="11" t="inlineStr">
        <is>
          <t>PO-DEMO-BMS</t>
        </is>
      </c>
      <c r="G4" s="11" t="inlineStr">
        <is>
          <t>预付款 10%；到货 30%；验收 60%</t>
        </is>
      </c>
      <c r="H4" s="13" t="n"/>
      <c r="I4" s="12" t="n">
        <v>100000</v>
      </c>
      <c r="J4" s="12" t="n">
        <v>100000</v>
      </c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2" t="n">
        <v>300000</v>
      </c>
      <c r="Z4" s="13" t="n"/>
      <c r="AA4" s="13" t="n"/>
      <c r="AB4" s="13" t="n"/>
      <c r="AC4" s="13" t="n"/>
      <c r="AD4" s="13" t="n"/>
      <c r="AE4" s="12" t="n">
        <v>650000</v>
      </c>
      <c r="AF4" s="13" t="n"/>
      <c r="AG4" s="13" t="n"/>
      <c r="AH4" s="13" t="n"/>
    </row>
    <row r="5" ht="24" customHeight="1">
      <c r="A5" s="14" t="inlineStr">
        <is>
          <t>总计</t>
        </is>
      </c>
      <c r="B5" s="15" t="n"/>
      <c r="C5" s="15" t="n"/>
      <c r="D5" s="16">
        <f>SUM(D4:D4)</f>
        <v/>
      </c>
      <c r="E5" s="16">
        <f>SUM(E4:E4)</f>
        <v/>
      </c>
      <c r="F5" s="15" t="n"/>
      <c r="G5" s="15" t="n"/>
      <c r="H5" s="16">
        <f>SUM(H4:H4)</f>
        <v/>
      </c>
      <c r="I5" s="16">
        <f>SUM(I4:I4)</f>
        <v/>
      </c>
      <c r="J5" s="16">
        <f>SUM(J4:J4)</f>
        <v/>
      </c>
      <c r="K5" s="16">
        <f>SUM(K4:K4)</f>
        <v/>
      </c>
      <c r="L5" s="16">
        <f>SUM(L4:L4)</f>
        <v/>
      </c>
      <c r="M5" s="16">
        <f>SUM(M4:M4)</f>
        <v/>
      </c>
      <c r="N5" s="16">
        <f>SUM(N4:N4)</f>
        <v/>
      </c>
      <c r="O5" s="16">
        <f>SUM(O4:O4)</f>
        <v/>
      </c>
      <c r="P5" s="16">
        <f>SUM(P4:P4)</f>
        <v/>
      </c>
      <c r="Q5" s="16">
        <f>SUM(Q4:Q4)</f>
        <v/>
      </c>
      <c r="R5" s="16">
        <f>SUM(R4:R4)</f>
        <v/>
      </c>
      <c r="S5" s="16">
        <f>SUM(S4:S4)</f>
        <v/>
      </c>
      <c r="T5" s="16">
        <f>SUM(T4:T4)</f>
        <v/>
      </c>
      <c r="U5" s="16">
        <f>SUM(U4:U4)</f>
        <v/>
      </c>
      <c r="V5" s="16">
        <f>SUM(V4:V4)</f>
        <v/>
      </c>
      <c r="W5" s="16">
        <f>SUM(W4:W4)</f>
        <v/>
      </c>
      <c r="X5" s="16">
        <f>SUM(X4:X4)</f>
        <v/>
      </c>
      <c r="Y5" s="16">
        <f>SUM(Y4:Y4)</f>
        <v/>
      </c>
      <c r="Z5" s="16">
        <f>SUM(Z4:Z4)</f>
        <v/>
      </c>
      <c r="AA5" s="16">
        <f>SUM(AA4:AA4)</f>
        <v/>
      </c>
      <c r="AB5" s="16">
        <f>SUM(AB4:AB4)</f>
        <v/>
      </c>
      <c r="AC5" s="16">
        <f>SUM(AC4:AC4)</f>
        <v/>
      </c>
      <c r="AD5" s="16">
        <f>SUM(AD4:AD4)</f>
        <v/>
      </c>
      <c r="AE5" s="16">
        <f>SUM(AE4:AE4)</f>
        <v/>
      </c>
      <c r="AF5" s="16">
        <f>SUM(AF4:AF4)</f>
        <v/>
      </c>
      <c r="AG5" s="16">
        <f>SUM(AG4:AG4)</f>
        <v/>
      </c>
      <c r="AH5" s="16">
        <f>SUM(AH4:AH4)</f>
        <v/>
      </c>
    </row>
  </sheetData>
  <mergeCells count="16">
    <mergeCell ref="O2:P2"/>
    <mergeCell ref="M2:N2"/>
    <mergeCell ref="S2:T2"/>
    <mergeCell ref="A1:G1"/>
    <mergeCell ref="Q2:R2"/>
    <mergeCell ref="U2:V2"/>
    <mergeCell ref="W2:X2"/>
    <mergeCell ref="K2:L2"/>
    <mergeCell ref="I2:J2"/>
    <mergeCell ref="A2:H2"/>
    <mergeCell ref="H1:I1"/>
    <mergeCell ref="Y2:Z2"/>
    <mergeCell ref="AA2:AB2"/>
    <mergeCell ref="AC2:AD2"/>
    <mergeCell ref="AE2:AF2"/>
    <mergeCell ref="AG2:AH2"/>
  </mergeCells>
  <hyperlinks>
    <hyperlink xmlns:r="http://schemas.openxmlformats.org/officeDocument/2006/relationships" ref="H1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D4ED8"/>
    <outlinePr summaryBelow="1" summaryRight="1"/>
    <pageSetUpPr/>
  </sheetPr>
  <dimension ref="A1:D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24" customWidth="1" min="3" max="3"/>
    <col width="14" customWidth="1" min="4" max="4"/>
  </cols>
  <sheetData>
    <row r="1">
      <c r="A1" s="1" t="inlineStr">
        <is>
          <t>这张现金流表参考了哪些台账</t>
        </is>
      </c>
    </row>
    <row r="2" ht="48" customHeight="1">
      <c r="A2" s="17" t="inlineStr">
        <is>
          <t>点下面蓝色按钮：核对生成之后这些台账有没有人改过。有更新会重算 Excel。请先关掉本表再点，跑完重新打开。Excel 若拦截链接，去项目文件夹双击「检查现金流台账.command」。</t>
        </is>
      </c>
    </row>
    <row r="4" ht="28" customHeight="1">
      <c r="A4" s="2" t="inlineStr">
        <is>
          <t>一键检查是否有更新</t>
        </is>
      </c>
      <c r="B4" s="18" t="n"/>
    </row>
    <row r="6">
      <c r="A6" s="7" t="inlineStr">
        <is>
          <t>台账</t>
        </is>
      </c>
      <c r="B6" s="7" t="inlineStr">
        <is>
          <t>打开文件</t>
        </is>
      </c>
      <c r="C6" s="7" t="inlineStr">
        <is>
          <t>本表生成时的修改时间</t>
        </is>
      </c>
      <c r="D6" s="7" t="inlineStr">
        <is>
          <t>状态</t>
        </is>
      </c>
    </row>
    <row r="7">
      <c r="A7" s="11" t="inlineStr">
        <is>
          <t>采购包 Tracker（CSV）</t>
        </is>
      </c>
      <c r="B7" s="19" t="inlineStr">
        <is>
          <t>Skill4 Demo Project_procurement_packages_status_tracker.csv</t>
        </is>
      </c>
      <c r="C7" s="10" t="inlineStr">
        <is>
          <t>2026-09-06 17:03</t>
        </is>
      </c>
      <c r="D7" s="10" t="inlineStr">
        <is>
          <t>已纳入计算</t>
        </is>
      </c>
    </row>
    <row r="8">
      <c r="A8" s="11" t="inlineStr">
        <is>
          <t>变更台账 Change Log</t>
        </is>
      </c>
      <c r="B8" s="19" t="inlineStr">
        <is>
          <t>Skill4 Demo Project_change_log.csv</t>
        </is>
      </c>
      <c r="C8" s="10" t="inlineStr">
        <is>
          <t>2026-09-07 21:29</t>
        </is>
      </c>
      <c r="D8" s="10" t="inlineStr">
        <is>
          <t>已纳入计算</t>
        </is>
      </c>
    </row>
    <row r="9">
      <c r="A9" s="11" t="inlineStr">
        <is>
          <t>进度关键节点</t>
        </is>
      </c>
      <c r="B9" s="19" t="inlineStr">
        <is>
          <t>.skill/schedule.json</t>
        </is>
      </c>
      <c r="C9" s="10" t="inlineStr">
        <is>
          <t>2026-09-06 17:03</t>
        </is>
      </c>
      <c r="D9" s="10" t="inlineStr">
        <is>
          <t>已纳入计算</t>
        </is>
      </c>
    </row>
    <row r="10">
      <c r="A10" s="11" t="inlineStr">
        <is>
          <t>01_BMS_Schneider 履约卡片数据</t>
        </is>
      </c>
      <c r="B10" s="19" t="inlineStr">
        <is>
          <t>01_BMS_Schneider/card-data.json</t>
        </is>
      </c>
      <c r="C10" s="10" t="inlineStr">
        <is>
          <t>2026-09-07 21:29</t>
        </is>
      </c>
      <c r="D10" s="10" t="inlineStr">
        <is>
          <t>已纳入计算</t>
        </is>
      </c>
    </row>
  </sheetData>
  <mergeCells count="3">
    <mergeCell ref="A4:B4"/>
    <mergeCell ref="A1:D1"/>
    <mergeCell ref="A2:D2"/>
  </mergeCells>
  <hyperlinks>
    <hyperlink xmlns:r="http://schemas.openxmlformats.org/officeDocument/2006/relationships" ref="A4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</cols>
  <sheetData>
    <row r="1">
      <c r="A1" s="20" t="inlineStr">
        <is>
          <t>按付款节点拆开的明细（主表在「现金流」；本表供核对）</t>
        </is>
      </c>
    </row>
    <row r="2">
      <c r="A2" s="7" t="inlineStr">
        <is>
          <t>采购包</t>
        </is>
      </c>
      <c r="B2" s="7" t="inlineStr">
        <is>
          <t>节点</t>
        </is>
      </c>
      <c r="C2" s="7" t="inlineStr">
        <is>
          <t>比例</t>
        </is>
      </c>
      <c r="D2" s="7" t="inlineStr">
        <is>
          <t>应请金额</t>
        </is>
      </c>
      <c r="E2" s="7" t="inlineStr">
        <is>
          <t>计划出账月</t>
        </is>
      </c>
      <c r="F2" s="7" t="inlineStr">
        <is>
          <t>实请金额</t>
        </is>
      </c>
      <c r="G2" s="7" t="inlineStr">
        <is>
          <t>实际请款月</t>
        </is>
      </c>
      <c r="H2" s="7" t="inlineStr">
        <is>
          <t>状态</t>
        </is>
      </c>
      <c r="I2" s="7" t="inlineStr">
        <is>
          <t>日期来源</t>
        </is>
      </c>
    </row>
    <row r="3">
      <c r="A3" s="11" t="inlineStr">
        <is>
          <t>BMS</t>
        </is>
      </c>
      <c r="B3" s="11" t="inlineStr">
        <is>
          <t>预付款 / Advance</t>
        </is>
      </c>
      <c r="C3" s="11" t="inlineStr">
        <is>
          <t>10%</t>
        </is>
      </c>
      <c r="D3" s="12" t="n">
        <v>100000</v>
      </c>
      <c r="E3" s="10" t="inlineStr">
        <is>
          <t>2026-01</t>
        </is>
      </c>
      <c r="F3" s="12" t="n">
        <v>100000</v>
      </c>
      <c r="G3" s="10" t="inlineStr">
        <is>
          <t>2026-01</t>
        </is>
      </c>
      <c r="H3" s="10" t="inlineStr">
        <is>
          <t>actual</t>
        </is>
      </c>
      <c r="I3" s="11" t="inlineStr">
        <is>
          <t>tracker_paid</t>
        </is>
      </c>
    </row>
    <row r="4">
      <c r="A4" s="11" t="inlineStr">
        <is>
          <t>BMS</t>
        </is>
      </c>
      <c r="B4" s="11" t="inlineStr">
        <is>
          <t>到货 / Delivery</t>
        </is>
      </c>
      <c r="C4" s="11" t="inlineStr">
        <is>
          <t>30%</t>
        </is>
      </c>
      <c r="D4" s="12" t="n">
        <v>300000</v>
      </c>
      <c r="E4" s="10" t="inlineStr">
        <is>
          <t>2026-09</t>
        </is>
      </c>
      <c r="F4" s="11" t="n"/>
      <c r="G4" s="10" t="n"/>
      <c r="H4" s="10" t="inlineStr">
        <is>
          <t>forecast</t>
        </is>
      </c>
      <c r="I4" s="11" t="inlineStr">
        <is>
          <t>window_end</t>
        </is>
      </c>
    </row>
    <row r="5">
      <c r="A5" s="11" t="inlineStr">
        <is>
          <t>BMS</t>
        </is>
      </c>
      <c r="B5" s="11" t="inlineStr">
        <is>
          <t>验收 / Acceptance</t>
        </is>
      </c>
      <c r="C5" s="11" t="inlineStr">
        <is>
          <t>60%</t>
        </is>
      </c>
      <c r="D5" s="12" t="n">
        <v>650000</v>
      </c>
      <c r="E5" s="10" t="inlineStr">
        <is>
          <t>2026-12</t>
        </is>
      </c>
      <c r="F5" s="11" t="n"/>
      <c r="G5" s="10" t="n"/>
      <c r="H5" s="10" t="inlineStr">
        <is>
          <t>forecast</t>
        </is>
      </c>
      <c r="I5" s="11" t="inlineStr">
        <is>
          <t>window_end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2026-09-07T16:16:31Z</dcterms:created>
  <dcterms:modified xmlns:dcterms="http://purl.org/dc/terms/" xmlns:xsi="http://www.w3.org/2001/XMLSchema-instance" xsi:type="dcterms:W3CDTF">2026-09-07T16:16:31Z</dcterms:modified>
</cp:coreProperties>
</file>