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3_ncr:1_{770857C3-CFCB-4068-821F-9F515B2550BE}" xr6:coauthVersionLast="34" xr6:coauthVersionMax="34" xr10:uidLastSave="{00000000-0000-0000-0000-000000000000}"/>
  <bookViews>
    <workbookView xWindow="0" yWindow="0" windowWidth="28800" windowHeight="14030" xr2:uid="{00000000-000D-0000-FFFF-FFFF00000000}"/>
  </bookViews>
  <sheets>
    <sheet name="data" sheetId="1" r:id="rId1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8" i="1" l="1"/>
  <c r="D3" i="1" l="1"/>
  <c r="D5" i="1"/>
  <c r="D13" i="1"/>
  <c r="D17" i="1"/>
  <c r="D14" i="1" l="1"/>
  <c r="D16" i="1"/>
  <c r="D15" i="1"/>
  <c r="D9" i="1"/>
  <c r="D6" i="1"/>
  <c r="D11" i="1"/>
  <c r="D4" i="1"/>
  <c r="D7" i="1"/>
  <c r="D2" i="1"/>
  <c r="D8" i="1"/>
  <c r="D12" i="1"/>
  <c r="D10" i="1"/>
</calcChain>
</file>

<file path=xl/sharedStrings.xml><?xml version="1.0" encoding="utf-8"?>
<sst xmlns="http://schemas.openxmlformats.org/spreadsheetml/2006/main" count="50" uniqueCount="50">
  <si>
    <t>Lat</t>
  </si>
  <si>
    <t>Lon</t>
  </si>
  <si>
    <t>Station</t>
  </si>
  <si>
    <t>DateNum</t>
  </si>
  <si>
    <t>SD_color</t>
  </si>
  <si>
    <t>SD_m</t>
  </si>
  <si>
    <t>SD_red</t>
  </si>
  <si>
    <t>SD_green</t>
  </si>
  <si>
    <t>SD_blue</t>
  </si>
  <si>
    <t>SD_black</t>
  </si>
  <si>
    <t>Windspeed</t>
  </si>
  <si>
    <t>Winddir.</t>
  </si>
  <si>
    <t>DateTime_arrival_LT</t>
  </si>
  <si>
    <t>Cloud_oktas</t>
  </si>
  <si>
    <t>Wave_m</t>
  </si>
  <si>
    <t>Name</t>
  </si>
  <si>
    <t>Dk1</t>
  </si>
  <si>
    <t>Steilene</t>
  </si>
  <si>
    <t>Ep1</t>
  </si>
  <si>
    <t>Bunnefjorden</t>
  </si>
  <si>
    <t>Bl4</t>
  </si>
  <si>
    <t>Bærumsbassenget</t>
  </si>
  <si>
    <t>Cq1</t>
  </si>
  <si>
    <t>Bekkelagsbassenget</t>
  </si>
  <si>
    <t>Bn1</t>
  </si>
  <si>
    <t>Lysakerfjorden</t>
  </si>
  <si>
    <t>Aq3</t>
  </si>
  <si>
    <t>Bjørvika</t>
  </si>
  <si>
    <t>Ap2</t>
  </si>
  <si>
    <t>Kavringen</t>
  </si>
  <si>
    <t>Gp1</t>
  </si>
  <si>
    <t>Bunnebotten</t>
  </si>
  <si>
    <t>Aq2</t>
  </si>
  <si>
    <t>Hovedøya</t>
  </si>
  <si>
    <t>Br1</t>
  </si>
  <si>
    <t>Paddehavet</t>
  </si>
  <si>
    <t>Cj1</t>
  </si>
  <si>
    <t>Ej1</t>
  </si>
  <si>
    <t>VEAS</t>
  </si>
  <si>
    <t>Bk1</t>
  </si>
  <si>
    <t>Sandviksbukta</t>
  </si>
  <si>
    <t>Bk2</t>
  </si>
  <si>
    <t>Sandvikselva</t>
  </si>
  <si>
    <t>Aq1</t>
  </si>
  <si>
    <t>Oslo havn (Rådhuset)</t>
  </si>
  <si>
    <t>Ap1</t>
  </si>
  <si>
    <t>Frognerkilen</t>
  </si>
  <si>
    <t>Leangbukta/Holmenfjorden</t>
  </si>
  <si>
    <t>Dm1</t>
  </si>
  <si>
    <t>Steilene Nord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</si>
</sst>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"/>
    <numFmt numFmtId="166" formatCode="0.00000"/>
    <numFmt numFmtId="167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1" xfId="0" applyBorder="1"/>
    <xf numFmtId="0" fontId="0" fillId="0" borderId="1" xfId="0" applyNumberFormat="1" applyBorder="1"/>
    <xf numFmtId="167" fontId="0" fillId="0" borderId="1" xfId="0" applyNumberFormat="1" applyBorder="1"/>
    <xf numFmtId="166" fontId="0" fillId="0" borderId="1" xfId="0" applyNumberFormat="1" applyBorder="1"/>
    <xf numFmtId="22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0" fontId="0" fillId="0" borderId="0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5"/>
  <sheetViews>
    <sheetView tabSelected="1" zoomScale="120" zoomScaleNormal="120" workbookViewId="0">
      <pane ySplit="1" topLeftCell="A2" activePane="bottomLeft" state="frozen"/>
      <selection pane="bottomLeft"/>
    </sheetView>
  </sheetViews>
  <sheetFormatPr defaultColWidth="9.08984375" defaultRowHeight="14.75" x14ac:dyDescent="0.75"/>
  <cols>
    <col min="1" max="1" width="9.86328125" customWidth="1"/>
    <col min="2" max="2" width="23.86328125" bestFit="1" customWidth="1"/>
    <col min="3" max="3" width="20.08984375" style="1" customWidth="1"/>
    <col min="4" max="4" width="13.453125" style="3" customWidth="1"/>
    <col min="5" max="5" width="11" style="2" customWidth="1"/>
    <col min="6" max="6" width="11.08984375" style="2" customWidth="1"/>
    <col min="7" max="12" width="9.54296875" customWidth="1"/>
    <col min="13" max="13" width="12" customWidth="1"/>
    <col min="14" max="14" width="10.86328125" customWidth="1"/>
    <col min="15" max="15" width="12.31640625" customWidth="1"/>
    <col min="16" max="16" width="9.54296875" customWidth="1"/>
  </cols>
  <sheetData>
    <row r="1" spans="1:18" x14ac:dyDescent="0.75">
      <c r="A1" s="4" t="s">
        <v>2</v>
      </c>
      <c r="B1" s="4" t="s">
        <v>15</v>
      </c>
      <c r="C1" s="5" t="s">
        <v>12</v>
      </c>
      <c r="D1" s="6" t="s">
        <v>3</v>
      </c>
      <c r="E1" s="7" t="s">
        <v>0</v>
      </c>
      <c r="F1" s="7" t="s">
        <v>1</v>
      </c>
      <c r="G1" s="4" t="s">
        <v>5</v>
      </c>
      <c r="H1" s="4" t="s">
        <v>4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13</v>
      </c>
      <c r="P1" s="4" t="s">
        <v>14</v>
      </c>
    </row>
    <row r="2" spans="1:18" x14ac:dyDescent="0.75">
      <c r="A2" s="4" t="s">
        <v>24</v>
      </c>
      <c r="B2" s="4" t="s">
        <v>25</v>
      </c>
      <c r="C2" s="8">
        <v>43503.333333333336</v>
      </c>
      <c r="D2" s="6">
        <f>C2</f>
        <v>43503.333333333336</v>
      </c>
      <c r="E2" s="9">
        <v>59.880634000000001</v>
      </c>
      <c r="F2" s="9">
        <v>10.646732999999999</v>
      </c>
      <c r="G2" s="9"/>
      <c r="H2" s="4"/>
      <c r="I2" s="4"/>
      <c r="J2" s="4"/>
      <c r="K2" s="4"/>
      <c r="L2" s="4"/>
      <c r="M2" s="4"/>
      <c r="N2" s="4"/>
      <c r="O2" s="4"/>
      <c r="P2" s="4"/>
    </row>
    <row r="3" spans="1:18" x14ac:dyDescent="0.75">
      <c r="A3" s="4" t="s">
        <v>45</v>
      </c>
      <c r="B3" s="4" t="s">
        <v>46</v>
      </c>
      <c r="C3" s="5"/>
      <c r="D3" s="6">
        <f>C3</f>
        <v>0</v>
      </c>
      <c r="E3" s="9">
        <v>59.90901667</v>
      </c>
      <c r="F3" s="9">
        <v>10.701133329999999</v>
      </c>
      <c r="G3" s="9"/>
      <c r="H3" s="4"/>
      <c r="I3" s="4"/>
      <c r="J3" s="4"/>
      <c r="K3" s="4"/>
      <c r="L3" s="4"/>
      <c r="M3" s="4"/>
      <c r="N3" s="4"/>
      <c r="O3" s="4"/>
      <c r="P3" s="4"/>
    </row>
    <row r="4" spans="1:18" x14ac:dyDescent="0.75">
      <c r="A4" s="4" t="s">
        <v>28</v>
      </c>
      <c r="B4" s="4" t="s">
        <v>29</v>
      </c>
      <c r="C4" s="5"/>
      <c r="D4" s="6">
        <f>C4</f>
        <v>0</v>
      </c>
      <c r="E4" s="9">
        <v>59.899000000000001</v>
      </c>
      <c r="F4" s="9">
        <v>10.718</v>
      </c>
      <c r="G4" s="9"/>
      <c r="H4" s="4"/>
      <c r="I4" s="4"/>
      <c r="J4" s="10"/>
      <c r="K4" s="4"/>
      <c r="L4" s="10"/>
      <c r="M4" s="4"/>
      <c r="N4" s="4"/>
      <c r="O4" s="4"/>
      <c r="P4" s="4"/>
    </row>
    <row r="5" spans="1:18" x14ac:dyDescent="0.75">
      <c r="A5" s="4" t="s">
        <v>43</v>
      </c>
      <c r="B5" s="4" t="s">
        <v>44</v>
      </c>
      <c r="C5" s="5"/>
      <c r="D5" s="6">
        <f>C5</f>
        <v>0</v>
      </c>
      <c r="E5" s="9">
        <v>59.908949999999997</v>
      </c>
      <c r="F5" s="9">
        <v>10.73043333</v>
      </c>
      <c r="G5" s="9"/>
      <c r="H5" s="4"/>
      <c r="I5" s="4"/>
      <c r="J5" s="10"/>
      <c r="K5" s="4"/>
      <c r="L5" s="10"/>
      <c r="M5" s="4"/>
      <c r="N5" s="4"/>
      <c r="O5" s="4"/>
      <c r="P5" s="4"/>
    </row>
    <row r="6" spans="1:18" x14ac:dyDescent="0.75">
      <c r="A6" s="4" t="s">
        <v>32</v>
      </c>
      <c r="B6" s="4" t="s">
        <v>33</v>
      </c>
      <c r="C6" s="5"/>
      <c r="D6" s="6">
        <f>C6</f>
        <v>0</v>
      </c>
      <c r="E6" s="9">
        <v>59.898800000000001</v>
      </c>
      <c r="F6" s="9">
        <v>10.74486667</v>
      </c>
      <c r="G6" s="9"/>
      <c r="H6" s="4"/>
      <c r="I6" s="4"/>
      <c r="J6" s="4"/>
      <c r="K6" s="4"/>
      <c r="L6" s="4"/>
      <c r="M6" s="4"/>
      <c r="N6" s="4"/>
      <c r="O6" s="4"/>
      <c r="P6" s="4"/>
    </row>
    <row r="7" spans="1:18" x14ac:dyDescent="0.75">
      <c r="A7" s="4" t="s">
        <v>26</v>
      </c>
      <c r="B7" s="4" t="s">
        <v>27</v>
      </c>
      <c r="C7" s="5"/>
      <c r="D7" s="6">
        <f>C7</f>
        <v>0</v>
      </c>
      <c r="E7" s="9">
        <v>59.90620286</v>
      </c>
      <c r="F7" s="9">
        <v>10.74929143</v>
      </c>
      <c r="G7" s="4"/>
      <c r="H7" s="4"/>
      <c r="I7" s="4"/>
      <c r="J7" s="4"/>
      <c r="K7" s="4"/>
      <c r="L7" s="4"/>
      <c r="M7" s="4"/>
      <c r="N7" s="4"/>
      <c r="O7" s="4"/>
      <c r="P7" s="4"/>
    </row>
    <row r="8" spans="1:18" x14ac:dyDescent="0.75">
      <c r="A8" s="4" t="s">
        <v>22</v>
      </c>
      <c r="B8" s="4" t="s">
        <v>23</v>
      </c>
      <c r="C8" s="5"/>
      <c r="D8" s="6">
        <f>C8</f>
        <v>0</v>
      </c>
      <c r="E8" s="9">
        <v>59.872849000000002</v>
      </c>
      <c r="F8" s="9">
        <v>10.736667000000001</v>
      </c>
      <c r="G8" s="9"/>
      <c r="H8" s="4"/>
      <c r="I8" s="4"/>
      <c r="J8" s="4"/>
      <c r="K8" s="4"/>
      <c r="L8" s="4"/>
      <c r="M8" s="4"/>
      <c r="N8" s="4"/>
      <c r="O8" s="4"/>
      <c r="P8" s="4"/>
    </row>
    <row r="9" spans="1:18" x14ac:dyDescent="0.75">
      <c r="A9" s="4" t="s">
        <v>34</v>
      </c>
      <c r="B9" s="4" t="s">
        <v>35</v>
      </c>
      <c r="C9" s="5"/>
      <c r="D9" s="6">
        <f>C9</f>
        <v>0</v>
      </c>
      <c r="E9" s="9">
        <v>59.873816669999997</v>
      </c>
      <c r="F9" s="9">
        <v>10.764749999999999</v>
      </c>
      <c r="G9" s="9"/>
      <c r="H9" s="9"/>
      <c r="I9" s="4"/>
      <c r="J9" s="10"/>
      <c r="K9" s="4"/>
      <c r="L9" s="10"/>
      <c r="M9" s="4"/>
      <c r="N9" s="4"/>
      <c r="O9" s="4"/>
      <c r="P9" s="4"/>
      <c r="Q9" s="3"/>
      <c r="R9" s="3"/>
    </row>
    <row r="10" spans="1:18" x14ac:dyDescent="0.75">
      <c r="A10" s="4" t="s">
        <v>18</v>
      </c>
      <c r="B10" s="4" t="s">
        <v>19</v>
      </c>
      <c r="C10" s="5"/>
      <c r="D10" s="6">
        <f>C10</f>
        <v>0</v>
      </c>
      <c r="E10" s="9">
        <v>59.786301000000002</v>
      </c>
      <c r="F10" s="9">
        <v>10.723782999999999</v>
      </c>
      <c r="G10" s="9"/>
      <c r="H10" s="9"/>
      <c r="I10" s="4"/>
      <c r="J10" s="10"/>
      <c r="K10" s="4"/>
      <c r="L10" s="10"/>
      <c r="M10" s="4"/>
      <c r="N10" s="4"/>
      <c r="O10" s="4"/>
      <c r="P10" s="4"/>
      <c r="Q10" s="3"/>
      <c r="R10" s="3"/>
    </row>
    <row r="11" spans="1:18" x14ac:dyDescent="0.75">
      <c r="A11" s="4" t="s">
        <v>30</v>
      </c>
      <c r="B11" s="4" t="s">
        <v>31</v>
      </c>
      <c r="C11" s="5"/>
      <c r="D11" s="6">
        <f>C11</f>
        <v>0</v>
      </c>
      <c r="E11" s="9">
        <v>59.725114720000001</v>
      </c>
      <c r="F11" s="9">
        <v>10.72596487</v>
      </c>
      <c r="G11" s="9"/>
      <c r="H11" s="9"/>
      <c r="I11" s="4"/>
      <c r="J11" s="10"/>
      <c r="K11" s="4"/>
      <c r="L11" s="10"/>
      <c r="M11" s="4"/>
      <c r="N11" s="4"/>
      <c r="O11" s="4"/>
      <c r="P11" s="4"/>
      <c r="Q11" s="3"/>
      <c r="R11" s="3"/>
    </row>
    <row r="12" spans="1:18" x14ac:dyDescent="0.75">
      <c r="A12" s="4" t="s">
        <v>20</v>
      </c>
      <c r="B12" s="4" t="s">
        <v>21</v>
      </c>
      <c r="C12" s="5"/>
      <c r="D12" s="6">
        <f>C12</f>
        <v>0</v>
      </c>
      <c r="E12" s="9">
        <v>59.880833000000003</v>
      </c>
      <c r="F12" s="9">
        <v>10.568849999999999</v>
      </c>
      <c r="G12" s="9"/>
      <c r="H12" s="9"/>
      <c r="I12" s="4"/>
      <c r="J12" s="10"/>
      <c r="K12" s="4"/>
      <c r="L12" s="10"/>
      <c r="M12" s="4"/>
      <c r="N12" s="4"/>
      <c r="O12" s="4"/>
      <c r="P12" s="4"/>
      <c r="Q12" s="3"/>
      <c r="R12" s="3"/>
    </row>
    <row r="13" spans="1:18" x14ac:dyDescent="0.75">
      <c r="A13" s="4" t="s">
        <v>41</v>
      </c>
      <c r="B13" s="4" t="s">
        <v>42</v>
      </c>
      <c r="C13" s="5"/>
      <c r="D13" s="6">
        <f>C13</f>
        <v>0</v>
      </c>
      <c r="E13" s="9">
        <v>59.888433329999998</v>
      </c>
      <c r="F13" s="9">
        <v>10.538266670000001</v>
      </c>
      <c r="G13" s="9"/>
      <c r="H13" s="9"/>
      <c r="I13" s="4"/>
      <c r="J13" s="10"/>
      <c r="K13" s="4"/>
      <c r="L13" s="10"/>
      <c r="M13" s="4"/>
      <c r="N13" s="4"/>
      <c r="O13" s="4"/>
      <c r="P13" s="4"/>
      <c r="Q13" s="3"/>
      <c r="R13" s="3"/>
    </row>
    <row r="14" spans="1:18" x14ac:dyDescent="0.75">
      <c r="A14" s="4" t="s">
        <v>39</v>
      </c>
      <c r="B14" s="4" t="s">
        <v>40</v>
      </c>
      <c r="C14" s="5"/>
      <c r="D14" s="6">
        <f>C14</f>
        <v>0</v>
      </c>
      <c r="E14" s="9">
        <v>59.883083329999998</v>
      </c>
      <c r="F14" s="9">
        <v>10.53468333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3"/>
      <c r="R14" s="3"/>
    </row>
    <row r="15" spans="1:18" x14ac:dyDescent="0.75">
      <c r="A15" s="4" t="s">
        <v>36</v>
      </c>
      <c r="B15" s="4" t="s">
        <v>47</v>
      </c>
      <c r="C15" s="5"/>
      <c r="D15" s="6">
        <f>C15</f>
        <v>0</v>
      </c>
      <c r="E15" s="9">
        <v>59.840483329999998</v>
      </c>
      <c r="F15" s="9">
        <v>10.506983330000001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3"/>
      <c r="R15" s="3"/>
    </row>
    <row r="16" spans="1:18" x14ac:dyDescent="0.75">
      <c r="A16" s="4" t="s">
        <v>37</v>
      </c>
      <c r="B16" s="4" t="s">
        <v>38</v>
      </c>
      <c r="C16" s="5"/>
      <c r="D16" s="6">
        <f>C16</f>
        <v>0</v>
      </c>
      <c r="E16" s="9">
        <v>59.793166669999998</v>
      </c>
      <c r="F16" s="9">
        <v>10.51621667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3"/>
      <c r="R16" s="3"/>
    </row>
    <row r="17" spans="1:18" x14ac:dyDescent="0.75">
      <c r="A17" s="4" t="s">
        <v>16</v>
      </c>
      <c r="B17" s="4" t="s">
        <v>17</v>
      </c>
      <c r="C17" s="8"/>
      <c r="D17" s="6">
        <f>C17</f>
        <v>0</v>
      </c>
      <c r="E17" s="9">
        <v>59.814999</v>
      </c>
      <c r="F17" s="9">
        <v>10.569383999999999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3"/>
      <c r="R17" s="3"/>
    </row>
    <row r="18" spans="1:18" x14ac:dyDescent="0.75">
      <c r="A18" s="12" t="s">
        <v>48</v>
      </c>
      <c r="B18" s="12" t="s">
        <v>49</v>
      </c>
      <c r="C18" s="5"/>
      <c r="D18" s="6">
        <f>C18</f>
        <v>0</v>
      </c>
      <c r="E18" s="7"/>
      <c r="F18" s="7"/>
      <c r="G18" s="4"/>
      <c r="H18" s="4"/>
      <c r="I18" s="4"/>
      <c r="J18" s="4"/>
      <c r="K18" s="4"/>
      <c r="L18" s="4"/>
      <c r="M18" s="4"/>
      <c r="N18" s="4"/>
      <c r="O18" s="4"/>
      <c r="P18" s="4"/>
      <c r="Q18" s="3"/>
      <c r="R18" s="3"/>
    </row>
    <row r="19" spans="1:18" x14ac:dyDescent="0.75">
      <c r="G19" s="11"/>
      <c r="H19" s="11"/>
      <c r="I19" s="11"/>
      <c r="J19" s="11"/>
      <c r="K19" s="11"/>
      <c r="L19" s="11"/>
      <c r="M19" s="11"/>
      <c r="N19" s="11"/>
      <c r="O19" s="11"/>
      <c r="P19" s="11"/>
    </row>
    <row r="20" spans="1:18" x14ac:dyDescent="0.75">
      <c r="G20" s="11"/>
      <c r="H20" s="11"/>
      <c r="I20" s="11"/>
      <c r="J20" s="11"/>
      <c r="K20" s="11"/>
      <c r="L20" s="11"/>
      <c r="M20" s="11"/>
      <c r="N20" s="11"/>
      <c r="O20" s="11"/>
      <c r="P20" s="11"/>
    </row>
    <row r="21" spans="1:18" x14ac:dyDescent="0.75">
      <c r="G21" s="11"/>
      <c r="H21" s="11"/>
      <c r="I21" s="11"/>
      <c r="J21" s="11"/>
      <c r="K21" s="11"/>
      <c r="L21" s="11"/>
      <c r="M21" s="11"/>
      <c r="N21" s="11"/>
      <c r="O21" s="11"/>
      <c r="P21" s="11"/>
    </row>
    <row r="22" spans="1:18" x14ac:dyDescent="0.75"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8" x14ac:dyDescent="0.75">
      <c r="G23" s="11"/>
      <c r="H23" s="11"/>
      <c r="I23" s="11"/>
      <c r="J23" s="11"/>
      <c r="K23" s="11"/>
      <c r="L23" s="11"/>
      <c r="M23" s="11"/>
      <c r="N23" s="11"/>
      <c r="O23" s="11"/>
      <c r="P23" s="11"/>
    </row>
    <row r="24" spans="1:18" x14ac:dyDescent="0.75">
      <c r="G24" s="11"/>
      <c r="H24" s="11"/>
      <c r="I24" s="11"/>
      <c r="J24" s="11"/>
      <c r="K24" s="11"/>
      <c r="L24" s="11"/>
      <c r="M24" s="11"/>
      <c r="N24" s="11"/>
      <c r="O24" s="11"/>
      <c r="P24" s="11"/>
    </row>
    <row r="25" spans="1:18" x14ac:dyDescent="0.75">
      <c r="G25" s="11"/>
      <c r="H25" s="11"/>
      <c r="I25" s="11"/>
      <c r="J25" s="11"/>
      <c r="K25" s="11"/>
      <c r="L25" s="11"/>
      <c r="M25" s="11"/>
      <c r="N25" s="11"/>
      <c r="O25" s="11"/>
      <c r="P25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2019-02-07T10:14:58Z</dcterms:modified>
</cp:coreProperties>
</file>