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转测申请单" sheetId="1" r:id="rId1"/>
    <sheet name="发布检查单" sheetId="2" state="hidden" r:id="rId2"/>
    <sheet name="部署计划（参考）" sheetId="3" state="hidden" r:id="rId3"/>
  </sheets>
  <calcPr calcId="144525"/>
</workbook>
</file>

<file path=xl/sharedStrings.xml><?xml version="1.0" encoding="utf-8"?>
<sst xmlns="http://schemas.openxmlformats.org/spreadsheetml/2006/main" count="134">
  <si>
    <t>转测申请单</t>
  </si>
  <si>
    <t>1、开发负责人</t>
  </si>
  <si>
    <t>项目名称</t>
  </si>
  <si>
    <t>dc-client</t>
  </si>
  <si>
    <t>申请日期</t>
  </si>
  <si>
    <t>申请人</t>
  </si>
  <si>
    <t>王维</t>
  </si>
  <si>
    <t>计划开始测试时间</t>
  </si>
  <si>
    <t>计划完成时间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</si>
  <si>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</si>
  <si>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</si>
  <si>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</si>
  <si>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</si>
  <si>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</si>
  <si>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</si>
  <si>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svn://svn.wonhigh.cn:9999/dc-client/Dev/trunk/dc-client</t>
  </si>
  <si>
    <t>1.1.6.0</t>
  </si>
  <si>
    <t>附加成果物</t>
  </si>
  <si>
    <t>成果物路径</t>
  </si>
  <si>
    <t>版本号</t>
  </si>
  <si>
    <t>备注</t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</si>
  <si>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代码走查记录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</si>
  <si>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研发自测报告</t>
    </r>
  </si>
  <si>
    <t>测试覆盖率报告</t>
  </si>
  <si>
    <t>。。。</t>
  </si>
  <si>
    <r>
      <rPr>
        <b/>
        <sz val="11"/>
        <color theme="1"/>
        <rFont val="微软雅黑"/>
        <charset val="134"/>
      </rPr>
      <t>配套成果物信息</t>
    </r>
    <r>
      <rPr>
        <sz val="11"/>
        <color theme="1"/>
        <rFont val="微软雅黑"/>
        <charset val="134"/>
      </rPr>
      <t xml:space="preserve">
</t>
    </r>
    <r>
      <rPr>
        <sz val="11"/>
        <color rgb="FF002060"/>
        <rFont val="微软雅黑"/>
        <charset val="134"/>
      </rPr>
      <t>（需支持或对接的系统或者模块）</t>
    </r>
  </si>
  <si>
    <t>相关人员</t>
  </si>
  <si>
    <t>说明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</si>
  <si>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缺陷信息</t>
    </r>
  </si>
  <si>
    <t>未关闭缺陷总数</t>
  </si>
  <si>
    <t>本轮解决缺陷数</t>
  </si>
  <si>
    <t>缺陷解决率</t>
  </si>
  <si>
    <t>一般，缺陷解决率低于80%，测试可以拒签收，如有特殊情况，需在此处说明</t>
  </si>
  <si>
    <t>未解决缺陷编号</t>
  </si>
  <si>
    <t>缺陷标题</t>
  </si>
  <si>
    <t>未解决原因</t>
  </si>
  <si>
    <t>后续处理意见</t>
  </si>
  <si>
    <t>此处填写未解决的bug编号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</si>
  <si>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</si>
  <si>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</si>
  <si>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</si>
  <si>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</si>
  <si>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</si>
  <si>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</si>
  <si>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</si>
  <si>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</si>
  <si>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2、配置工程师</t>
  </si>
  <si>
    <t>软件安装包信息</t>
  </si>
  <si>
    <t>软件包</t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</si>
  <si>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版本号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</si>
  <si>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</si>
  <si>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</si>
  <si>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</si>
  <si>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</si>
  <si>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</si>
  <si>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</si>
  <si>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</si>
  <si>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</si>
  <si>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</si>
  <si>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</si>
  <si>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</si>
  <si>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</si>
  <si>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</si>
  <si>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</si>
  <si>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</si>
  <si>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</si>
  <si>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</si>
  <si>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</si>
  <si>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</si>
  <si>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</si>
  <si>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</si>
  <si>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</si>
  <si>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</si>
  <si>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</si>
  <si>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</si>
  <si>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</si>
  <si>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</si>
  <si>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</si>
  <si>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</si>
  <si>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</si>
  <si>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</si>
  <si>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</si>
  <si>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theme="1"/>
        <rFont val="微软雅黑"/>
        <charset val="134"/>
      </rPr>
      <t>*</t>
    </r>
    <r>
      <rPr>
        <sz val="10"/>
        <color theme="1"/>
        <rFont val="微软雅黑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</si>
  <si>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</si>
  <si>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</si>
  <si>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</si>
  <si>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</si>
  <si>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</si>
  <si>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theme="1"/>
        <rFont val="微软雅黑"/>
        <charset val="134"/>
      </rPr>
      <t>发布意见：</t>
    </r>
    <r>
      <rPr>
        <u/>
        <sz val="10"/>
        <color theme="1"/>
        <rFont val="微软雅黑"/>
        <charset val="134"/>
      </rPr>
      <t xml:space="preserve">               </t>
    </r>
    <r>
      <rPr>
        <sz val="10"/>
        <color theme="1"/>
        <rFont val="微软雅黑"/>
        <charset val="134"/>
      </rPr>
      <t xml:space="preserve"> 签名：</t>
    </r>
    <r>
      <rPr>
        <u/>
        <sz val="10"/>
        <color theme="1"/>
        <rFont val="微软雅黑"/>
        <charset val="134"/>
      </rPr>
      <t xml:space="preserve">                      。</t>
    </r>
  </si>
  <si>
    <t>项目经理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</si>
  <si>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</si>
  <si>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</si>
  <si>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</si>
  <si>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</si>
  <si>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</si>
  <si>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</si>
  <si>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</si>
  <si>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theme="1"/>
        <rFont val="微软雅黑"/>
        <charset val="134"/>
      </rPr>
      <t xml:space="preserve">* </t>
    </r>
    <r>
      <rPr>
        <sz val="10"/>
        <color theme="1"/>
        <rFont val="微软雅黑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</si>
  <si>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</si>
  <si>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</si>
  <si>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</si>
  <si>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</si>
  <si>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</si>
  <si>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</si>
  <si>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</si>
  <si>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</si>
  <si>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</si>
  <si>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</si>
  <si>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</si>
  <si>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</si>
  <si>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</si>
  <si>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</si>
  <si>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</si>
  <si>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theme="1"/>
        <rFont val="微软雅黑"/>
        <charset val="134"/>
      </rPr>
      <t>发布结论：</t>
    </r>
    <r>
      <rPr>
        <u/>
        <sz val="10"/>
        <color theme="1"/>
        <rFont val="微软雅黑"/>
        <charset val="134"/>
      </rPr>
      <t xml:space="preserve">               </t>
    </r>
    <r>
      <rPr>
        <sz val="10"/>
        <color theme="1"/>
        <rFont val="微软雅黑"/>
        <charset val="134"/>
      </rPr>
      <t xml:space="preserve"> 评审组长：</t>
    </r>
    <r>
      <rPr>
        <u/>
        <sz val="10"/>
        <color theme="1"/>
        <rFont val="微软雅黑"/>
        <charset val="134"/>
      </rPr>
      <t xml:space="preserve">                  。</t>
    </r>
  </si>
  <si>
    <t>部署计划</t>
  </si>
  <si>
    <t>软件版本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</si>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</sst>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70C0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3"/>
      <name val="微软雅黑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theme="1"/>
      <name val="微软雅黑"/>
      <charset val="134"/>
    </font>
    <font>
      <u/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rgb="FF00206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0" borderId="5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53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55" applyNumberFormat="0" applyFill="0" applyAlignment="0" applyProtection="0">
      <alignment vertical="center"/>
    </xf>
    <xf numFmtId="0" fontId="17" fillId="0" borderId="5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25" borderId="57" applyNumberFormat="0" applyAlignment="0" applyProtection="0">
      <alignment vertical="center"/>
    </xf>
    <xf numFmtId="0" fontId="24" fillId="25" borderId="52" applyNumberFormat="0" applyAlignment="0" applyProtection="0">
      <alignment vertical="center"/>
    </xf>
    <xf numFmtId="0" fontId="11" fillId="9" borderId="51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9" fillId="0" borderId="5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16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3" xfId="10" applyBorder="1" applyAlignment="1">
      <alignment horizontal="center" vertical="center"/>
    </xf>
    <xf numFmtId="0" fontId="0" fillId="0" borderId="27" xfId="0" applyBorder="1"/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8" fillId="8" borderId="49" xfId="0" applyFont="1" applyFill="1" applyBorder="1" applyAlignment="1">
      <alignment horizontal="left" vertical="center"/>
    </xf>
    <xf numFmtId="0" fontId="8" fillId="8" borderId="43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/>
    </xf>
    <xf numFmtId="0" fontId="8" fillId="8" borderId="1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E6B9B8"/>
        </patternFill>
      </fill>
    </dxf>
    <dxf>
      <fill>
        <patternFill patternType="solid">
          <bgColor theme="5" tint="0.59996337778862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tabSelected="1" workbookViewId="0">
      <selection activeCell="E7" sqref="E7"/>
    </sheetView>
  </sheetViews>
  <sheetFormatPr defaultColWidth="9" defaultRowHeight="16.5"/>
  <cols>
    <col min="1" max="1" width="11.75" style="50" customWidth="1"/>
    <col min="2" max="2" width="11.375" style="50" customWidth="1"/>
    <col min="3" max="3" width="26.125" style="50" customWidth="1"/>
    <col min="4" max="4" width="28.25" style="50" customWidth="1"/>
    <col min="5" max="5" width="13.625" style="50" customWidth="1"/>
    <col min="6" max="7" width="13.875" style="50" customWidth="1"/>
    <col min="8" max="8" width="15.25" style="50" customWidth="1"/>
    <col min="9" max="16384" width="9" style="50"/>
  </cols>
  <sheetData>
    <row r="1" ht="23.25" spans="1:8">
      <c r="A1" s="51" t="s">
        <v>0</v>
      </c>
      <c r="B1" s="52"/>
      <c r="C1" s="52"/>
      <c r="D1" s="52"/>
      <c r="E1" s="52"/>
      <c r="F1" s="52"/>
      <c r="G1" s="53"/>
      <c r="H1" s="54"/>
    </row>
    <row r="2" ht="18.75" spans="1:8">
      <c r="A2" s="55" t="s">
        <v>1</v>
      </c>
      <c r="B2" s="56"/>
      <c r="C2" s="56"/>
      <c r="D2" s="56"/>
      <c r="E2" s="56"/>
      <c r="F2" s="56"/>
      <c r="G2" s="56"/>
      <c r="H2" s="57"/>
    </row>
    <row r="3" spans="1:8">
      <c r="A3" s="58" t="s">
        <v>2</v>
      </c>
      <c r="B3" s="59" t="s">
        <v>3</v>
      </c>
      <c r="C3" s="59"/>
      <c r="D3" s="60" t="s">
        <v>4</v>
      </c>
      <c r="E3" s="61">
        <v>43007</v>
      </c>
      <c r="F3" s="60" t="s">
        <v>5</v>
      </c>
      <c r="G3" s="62" t="s">
        <v>6</v>
      </c>
      <c r="H3" s="63"/>
    </row>
    <row r="4" spans="1:8">
      <c r="A4" s="64" t="s">
        <v>7</v>
      </c>
      <c r="B4" s="65"/>
      <c r="C4" s="66">
        <v>43007</v>
      </c>
      <c r="D4" s="67"/>
      <c r="E4" s="68" t="s">
        <v>8</v>
      </c>
      <c r="F4" s="65"/>
      <c r="G4" s="66">
        <v>43020</v>
      </c>
      <c r="H4" s="67"/>
    </row>
    <row r="5" ht="15" spans="1:8">
      <c r="A5" s="69" t="s">
        <v>9</v>
      </c>
      <c r="B5" s="70"/>
      <c r="C5" s="70"/>
      <c r="D5" s="70"/>
      <c r="E5" s="70"/>
      <c r="F5" s="70"/>
      <c r="G5" s="71"/>
      <c r="H5" s="72"/>
    </row>
    <row r="6" spans="1:8">
      <c r="A6" s="73" t="s">
        <v>10</v>
      </c>
      <c r="B6" s="3"/>
      <c r="C6" s="3" t="s">
        <v>11</v>
      </c>
      <c r="D6" s="3"/>
      <c r="E6" s="3" t="s">
        <v>12</v>
      </c>
      <c r="F6" s="3" t="s">
        <v>13</v>
      </c>
      <c r="G6" s="74" t="s">
        <v>14</v>
      </c>
      <c r="H6" s="75"/>
    </row>
    <row r="7" spans="1:8">
      <c r="A7" s="76" t="s">
        <v>3</v>
      </c>
      <c r="B7" s="67"/>
      <c r="C7" s="74" t="s">
        <v>15</v>
      </c>
      <c r="D7" s="67"/>
      <c r="E7" s="3" t="s">
        <v>16</v>
      </c>
      <c r="F7" s="3"/>
      <c r="G7" s="74"/>
      <c r="H7" s="75"/>
    </row>
    <row r="8" spans="1:8">
      <c r="A8" s="76"/>
      <c r="B8" s="67"/>
      <c r="C8" s="74"/>
      <c r="D8" s="67"/>
      <c r="E8" s="3"/>
      <c r="F8" s="3"/>
      <c r="G8" s="74"/>
      <c r="H8" s="75"/>
    </row>
    <row r="9" ht="17.25" spans="1:8">
      <c r="A9" s="77"/>
      <c r="B9" s="78"/>
      <c r="C9" s="79"/>
      <c r="D9" s="78"/>
      <c r="E9" s="3"/>
      <c r="F9" s="3"/>
      <c r="G9" s="74"/>
      <c r="H9" s="75"/>
    </row>
    <row r="10" ht="17.25" spans="1:8">
      <c r="A10" s="77"/>
      <c r="B10" s="78"/>
      <c r="C10" s="79"/>
      <c r="D10" s="78"/>
      <c r="E10" s="3"/>
      <c r="F10" s="3"/>
      <c r="G10" s="79"/>
      <c r="H10" s="80"/>
    </row>
    <row r="11" ht="15" spans="1:8">
      <c r="A11" s="81" t="s">
        <v>17</v>
      </c>
      <c r="B11" s="82"/>
      <c r="C11" s="82"/>
      <c r="D11" s="82"/>
      <c r="E11" s="82"/>
      <c r="F11" s="82"/>
      <c r="G11" s="82"/>
      <c r="H11" s="83"/>
    </row>
    <row r="12" spans="1:8">
      <c r="A12" s="76" t="s">
        <v>10</v>
      </c>
      <c r="B12" s="67"/>
      <c r="C12" s="74" t="s">
        <v>18</v>
      </c>
      <c r="D12" s="84"/>
      <c r="E12" s="67"/>
      <c r="F12" s="3" t="s">
        <v>19</v>
      </c>
      <c r="G12" s="74" t="s">
        <v>20</v>
      </c>
      <c r="H12" s="75"/>
    </row>
    <row r="13" spans="1:8">
      <c r="A13" s="76" t="s">
        <v>21</v>
      </c>
      <c r="B13" s="67"/>
      <c r="C13" s="85"/>
      <c r="D13" s="84"/>
      <c r="E13" s="67"/>
      <c r="F13" s="3"/>
      <c r="G13" s="74"/>
      <c r="H13" s="75"/>
    </row>
    <row r="14" spans="1:8">
      <c r="A14" s="76" t="s">
        <v>22</v>
      </c>
      <c r="B14" s="67"/>
      <c r="C14" s="74"/>
      <c r="D14" s="84"/>
      <c r="E14" s="67"/>
      <c r="F14" s="3"/>
      <c r="G14" s="74"/>
      <c r="H14" s="75"/>
    </row>
    <row r="15" spans="1:8">
      <c r="A15" s="76" t="s">
        <v>23</v>
      </c>
      <c r="B15" s="67"/>
      <c r="C15" s="74"/>
      <c r="D15" s="84"/>
      <c r="E15" s="67"/>
      <c r="F15" s="3"/>
      <c r="G15" s="74"/>
      <c r="H15" s="86"/>
    </row>
    <row r="16" ht="17.25" spans="1:8">
      <c r="A16" s="87" t="s">
        <v>24</v>
      </c>
      <c r="B16" s="88"/>
      <c r="C16" s="89"/>
      <c r="D16" s="90"/>
      <c r="E16" s="88"/>
      <c r="F16" s="91"/>
      <c r="G16" s="79"/>
      <c r="H16" s="80"/>
    </row>
    <row r="17" spans="1:8">
      <c r="A17" s="92" t="s">
        <v>25</v>
      </c>
      <c r="B17" s="60"/>
      <c r="C17" s="60"/>
      <c r="D17" s="60"/>
      <c r="E17" s="60"/>
      <c r="F17" s="60"/>
      <c r="G17" s="93"/>
      <c r="H17" s="94"/>
    </row>
    <row r="18" spans="1:8">
      <c r="A18" s="76" t="s">
        <v>10</v>
      </c>
      <c r="B18" s="67"/>
      <c r="C18" s="74" t="s">
        <v>18</v>
      </c>
      <c r="D18" s="67"/>
      <c r="E18" s="3" t="s">
        <v>19</v>
      </c>
      <c r="F18" s="3" t="s">
        <v>26</v>
      </c>
      <c r="G18" s="74" t="s">
        <v>27</v>
      </c>
      <c r="H18" s="75"/>
    </row>
    <row r="19" spans="1:8">
      <c r="A19" s="76"/>
      <c r="B19" s="67"/>
      <c r="C19" s="74"/>
      <c r="D19" s="67"/>
      <c r="E19" s="3"/>
      <c r="F19" s="3"/>
      <c r="G19" s="74"/>
      <c r="H19" s="75"/>
    </row>
    <row r="20" ht="17.25" spans="1:8">
      <c r="A20" s="77"/>
      <c r="B20" s="78"/>
      <c r="C20" s="79"/>
      <c r="D20" s="78"/>
      <c r="E20" s="95"/>
      <c r="F20" s="95"/>
      <c r="G20" s="79"/>
      <c r="H20" s="80"/>
    </row>
    <row r="21" ht="15" spans="1:8">
      <c r="A21" s="96" t="s">
        <v>28</v>
      </c>
      <c r="B21" s="97"/>
      <c r="C21" s="97"/>
      <c r="D21" s="97"/>
      <c r="E21" s="97"/>
      <c r="F21" s="97"/>
      <c r="G21" s="98"/>
      <c r="H21" s="99"/>
    </row>
    <row r="22" ht="15" spans="1:8">
      <c r="A22" s="100" t="s">
        <v>29</v>
      </c>
      <c r="B22" s="101"/>
      <c r="C22" s="102" t="s">
        <v>30</v>
      </c>
      <c r="D22" s="103" t="s">
        <v>31</v>
      </c>
      <c r="E22" s="101"/>
      <c r="F22" s="103" t="s">
        <v>27</v>
      </c>
      <c r="G22" s="104"/>
      <c r="H22" s="105"/>
    </row>
    <row r="23" ht="27" customHeight="1" spans="1:8">
      <c r="A23" s="106"/>
      <c r="B23" s="107"/>
      <c r="C23" s="108"/>
      <c r="D23" s="74" t="e">
        <f>C23/A23*100%</f>
        <v>#DIV/0!</v>
      </c>
      <c r="E23" s="84"/>
      <c r="F23" s="109" t="s">
        <v>32</v>
      </c>
      <c r="G23" s="110"/>
      <c r="H23" s="111"/>
    </row>
    <row r="24" ht="15" spans="1:8">
      <c r="A24" s="112" t="s">
        <v>33</v>
      </c>
      <c r="B24" s="113"/>
      <c r="C24" s="114" t="s">
        <v>34</v>
      </c>
      <c r="D24" s="115" t="s">
        <v>35</v>
      </c>
      <c r="E24" s="116"/>
      <c r="F24" s="115" t="s">
        <v>36</v>
      </c>
      <c r="G24" s="117"/>
      <c r="H24" s="118"/>
    </row>
    <row r="25" spans="1:8">
      <c r="A25" s="119" t="s">
        <v>37</v>
      </c>
      <c r="B25" s="120"/>
      <c r="C25" s="3"/>
      <c r="D25" s="3"/>
      <c r="E25" s="3"/>
      <c r="F25" s="121"/>
      <c r="G25" s="122"/>
      <c r="H25" s="123"/>
    </row>
    <row r="26" spans="1:8">
      <c r="A26" s="124"/>
      <c r="B26" s="120"/>
      <c r="C26" s="3"/>
      <c r="D26" s="74"/>
      <c r="E26" s="67"/>
      <c r="F26" s="121"/>
      <c r="G26" s="122"/>
      <c r="H26" s="123"/>
    </row>
    <row r="27" ht="17.25" spans="1:8">
      <c r="A27" s="77"/>
      <c r="B27" s="78"/>
      <c r="C27" s="125"/>
      <c r="D27" s="126"/>
      <c r="E27" s="127"/>
      <c r="F27" s="128"/>
      <c r="G27" s="129"/>
      <c r="H27" s="130"/>
    </row>
    <row r="28" customHeight="1" spans="1:8">
      <c r="A28" s="96" t="s">
        <v>38</v>
      </c>
      <c r="B28" s="97"/>
      <c r="C28" s="97"/>
      <c r="D28" s="97"/>
      <c r="E28" s="97"/>
      <c r="F28" s="97"/>
      <c r="G28" s="98"/>
      <c r="H28" s="99"/>
    </row>
    <row r="29" s="49" customFormat="1" ht="13.5" spans="1:11">
      <c r="A29" s="131" t="s">
        <v>39</v>
      </c>
      <c r="B29" s="132" t="s">
        <v>40</v>
      </c>
      <c r="C29" s="132" t="s">
        <v>41</v>
      </c>
      <c r="D29" s="132" t="s">
        <v>42</v>
      </c>
      <c r="E29" s="133" t="s">
        <v>43</v>
      </c>
      <c r="F29" s="134" t="s">
        <v>44</v>
      </c>
      <c r="G29" s="134" t="s">
        <v>45</v>
      </c>
      <c r="H29" s="135" t="s">
        <v>20</v>
      </c>
      <c r="I29" s="160"/>
      <c r="J29" s="160"/>
      <c r="K29" s="160"/>
    </row>
    <row r="30" s="49" customFormat="1" ht="13.5" spans="1:11">
      <c r="A30" s="136"/>
      <c r="B30" s="132"/>
      <c r="C30" s="132"/>
      <c r="D30" s="137"/>
      <c r="E30" s="138"/>
      <c r="F30" s="139"/>
      <c r="G30" s="139"/>
      <c r="H30" s="140"/>
      <c r="I30" s="160"/>
      <c r="J30" s="160"/>
      <c r="K30" s="160"/>
    </row>
    <row r="31" spans="1:11">
      <c r="A31" s="73"/>
      <c r="B31" s="3"/>
      <c r="C31" s="3"/>
      <c r="D31" s="3"/>
      <c r="E31" s="3"/>
      <c r="F31" s="3"/>
      <c r="G31" s="3"/>
      <c r="H31" s="141"/>
      <c r="I31" s="161"/>
      <c r="J31" s="161"/>
      <c r="K31" s="161"/>
    </row>
    <row r="32" s="49" customFormat="1" ht="13.5" spans="1:11">
      <c r="A32" s="131"/>
      <c r="B32" s="132"/>
      <c r="C32" s="132"/>
      <c r="D32" s="132"/>
      <c r="E32" s="133"/>
      <c r="F32" s="134"/>
      <c r="G32" s="134"/>
      <c r="H32" s="135"/>
      <c r="I32" s="160"/>
      <c r="J32" s="160"/>
      <c r="K32" s="160"/>
    </row>
    <row r="33" spans="1:11">
      <c r="A33" s="73"/>
      <c r="B33" s="3"/>
      <c r="C33" s="3"/>
      <c r="D33" s="3"/>
      <c r="E33" s="3"/>
      <c r="F33" s="3"/>
      <c r="G33" s="3"/>
      <c r="H33" s="141"/>
      <c r="I33" s="161"/>
      <c r="J33" s="161"/>
      <c r="K33" s="161"/>
    </row>
    <row r="34" s="49" customFormat="1" ht="13.5" spans="1:11">
      <c r="A34" s="131"/>
      <c r="B34" s="132"/>
      <c r="C34" s="132"/>
      <c r="D34" s="132"/>
      <c r="E34" s="133"/>
      <c r="F34" s="134"/>
      <c r="G34" s="134"/>
      <c r="H34" s="135"/>
      <c r="I34" s="160"/>
      <c r="J34" s="160"/>
      <c r="K34" s="160"/>
    </row>
    <row r="35" spans="1:11">
      <c r="A35" s="73"/>
      <c r="B35" s="3"/>
      <c r="C35" s="3"/>
      <c r="D35" s="3"/>
      <c r="E35" s="3"/>
      <c r="F35" s="3"/>
      <c r="G35" s="3"/>
      <c r="H35" s="141"/>
      <c r="I35" s="161"/>
      <c r="J35" s="161"/>
      <c r="K35" s="161"/>
    </row>
    <row r="36" s="49" customFormat="1" ht="13.5" spans="1:11">
      <c r="A36" s="131"/>
      <c r="B36" s="132"/>
      <c r="C36" s="132"/>
      <c r="D36" s="132"/>
      <c r="E36" s="133"/>
      <c r="F36" s="134"/>
      <c r="G36" s="134"/>
      <c r="H36" s="135"/>
      <c r="I36" s="160"/>
      <c r="J36" s="160"/>
      <c r="K36" s="160"/>
    </row>
    <row r="37" ht="17.25" spans="1:11">
      <c r="A37" s="142"/>
      <c r="B37" s="95"/>
      <c r="C37" s="95"/>
      <c r="D37" s="95"/>
      <c r="E37" s="95"/>
      <c r="F37" s="95"/>
      <c r="G37" s="95"/>
      <c r="H37" s="143"/>
      <c r="I37" s="161"/>
      <c r="J37" s="161"/>
      <c r="K37" s="161"/>
    </row>
    <row r="38" ht="18.75" spans="1:11">
      <c r="A38" s="144" t="s">
        <v>46</v>
      </c>
      <c r="B38" s="145"/>
      <c r="C38" s="145"/>
      <c r="D38" s="145"/>
      <c r="E38" s="145"/>
      <c r="F38" s="145"/>
      <c r="G38" s="145"/>
      <c r="H38" s="145"/>
      <c r="I38" s="161"/>
      <c r="J38" s="161"/>
      <c r="K38" s="161"/>
    </row>
    <row r="39" ht="15" spans="1:8">
      <c r="A39" s="146" t="s">
        <v>47</v>
      </c>
      <c r="B39" s="147"/>
      <c r="C39" s="147"/>
      <c r="D39" s="147"/>
      <c r="E39" s="147"/>
      <c r="F39" s="147"/>
      <c r="G39" s="147"/>
      <c r="H39" s="148"/>
    </row>
    <row r="40" spans="1:8">
      <c r="A40" s="3" t="s">
        <v>48</v>
      </c>
      <c r="B40" s="3"/>
      <c r="C40" s="3"/>
      <c r="D40" s="3"/>
      <c r="E40" s="3"/>
      <c r="F40" s="3"/>
      <c r="G40" s="3"/>
      <c r="H40" s="3"/>
    </row>
    <row r="41" spans="1:8">
      <c r="A41" s="3" t="s">
        <v>49</v>
      </c>
      <c r="B41" s="3"/>
      <c r="C41" s="3"/>
      <c r="D41" s="3"/>
      <c r="E41" s="3"/>
      <c r="F41" s="3"/>
      <c r="G41" s="3"/>
      <c r="H41" s="3"/>
    </row>
    <row r="42" ht="17.25" spans="1:8">
      <c r="A42" s="3" t="s">
        <v>50</v>
      </c>
      <c r="B42" s="3"/>
      <c r="C42" s="3"/>
      <c r="D42" s="3"/>
      <c r="E42" s="3"/>
      <c r="F42" s="3"/>
      <c r="G42" s="3"/>
      <c r="H42" s="3"/>
    </row>
    <row r="43" ht="18.75" spans="1:8">
      <c r="A43" s="149" t="s">
        <v>51</v>
      </c>
      <c r="B43" s="150"/>
      <c r="C43" s="150"/>
      <c r="D43" s="150"/>
      <c r="E43" s="150"/>
      <c r="F43" s="150"/>
      <c r="G43" s="150"/>
      <c r="H43" s="151"/>
    </row>
    <row r="44" ht="15" spans="1:8">
      <c r="A44" s="146" t="s">
        <v>52</v>
      </c>
      <c r="B44" s="147"/>
      <c r="C44" s="147"/>
      <c r="D44" s="147"/>
      <c r="E44" s="147"/>
      <c r="F44" s="147"/>
      <c r="G44" s="147"/>
      <c r="H44" s="148"/>
    </row>
    <row r="45" spans="1:8">
      <c r="A45" s="152" t="s">
        <v>53</v>
      </c>
      <c r="B45" s="153"/>
      <c r="C45" s="152" t="s">
        <v>54</v>
      </c>
      <c r="D45" s="153"/>
      <c r="E45" s="152" t="s">
        <v>8</v>
      </c>
      <c r="F45" s="154"/>
      <c r="G45" s="155"/>
      <c r="H45" s="156"/>
    </row>
    <row r="46" spans="1:8">
      <c r="A46" s="153" t="s">
        <v>55</v>
      </c>
      <c r="B46" s="152" t="s">
        <v>56</v>
      </c>
      <c r="C46" s="152" t="s">
        <v>57</v>
      </c>
      <c r="D46" s="152" t="s">
        <v>58</v>
      </c>
      <c r="E46" s="3" t="s">
        <v>59</v>
      </c>
      <c r="F46" s="3" t="s">
        <v>60</v>
      </c>
      <c r="G46" s="74" t="s">
        <v>61</v>
      </c>
      <c r="H46" s="67"/>
    </row>
    <row r="47" spans="1:8">
      <c r="A47" s="153"/>
      <c r="B47" s="3" t="s">
        <v>62</v>
      </c>
      <c r="C47" s="3"/>
      <c r="D47" s="3"/>
      <c r="E47" s="3"/>
      <c r="F47" s="3"/>
      <c r="G47" s="74"/>
      <c r="H47" s="67"/>
    </row>
    <row r="48" spans="1:8">
      <c r="A48" s="153"/>
      <c r="B48" s="3" t="s">
        <v>63</v>
      </c>
      <c r="C48" s="3"/>
      <c r="D48" s="3"/>
      <c r="E48" s="3"/>
      <c r="F48" s="3"/>
      <c r="G48" s="74"/>
      <c r="H48" s="67"/>
    </row>
    <row r="49" spans="1:8">
      <c r="A49" s="153"/>
      <c r="B49" s="3" t="s">
        <v>64</v>
      </c>
      <c r="C49" s="3"/>
      <c r="D49" s="3"/>
      <c r="E49" s="3"/>
      <c r="F49" s="3"/>
      <c r="G49" s="74"/>
      <c r="H49" s="67"/>
    </row>
    <row r="50" spans="1:8">
      <c r="A50" s="153"/>
      <c r="B50" s="3" t="s">
        <v>65</v>
      </c>
      <c r="C50" s="3"/>
      <c r="D50" s="91"/>
      <c r="E50" s="91"/>
      <c r="F50" s="91"/>
      <c r="G50" s="74"/>
      <c r="H50" s="67"/>
    </row>
    <row r="51" spans="1:8">
      <c r="A51" s="5" t="s">
        <v>66</v>
      </c>
      <c r="B51" s="157" t="s">
        <v>67</v>
      </c>
      <c r="C51" s="158"/>
      <c r="D51" s="158"/>
      <c r="E51" s="158"/>
      <c r="F51" s="158"/>
      <c r="G51" s="158"/>
      <c r="H51" s="159"/>
    </row>
    <row r="53" spans="1:1">
      <c r="A53" s="50" t="s">
        <v>68</v>
      </c>
    </row>
  </sheetData>
  <mergeCells count="85">
    <mergeCell ref="A1:H1"/>
    <mergeCell ref="A2:H2"/>
    <mergeCell ref="B3:C3"/>
    <mergeCell ref="G3:H3"/>
    <mergeCell ref="A4:B4"/>
    <mergeCell ref="C4:D4"/>
    <mergeCell ref="E4:F4"/>
    <mergeCell ref="G4:H4"/>
    <mergeCell ref="A5:H5"/>
    <mergeCell ref="A6:B6"/>
    <mergeCell ref="C6:D6"/>
    <mergeCell ref="G6:H6"/>
    <mergeCell ref="A7:B7"/>
    <mergeCell ref="C7:D7"/>
    <mergeCell ref="G7:H7"/>
    <mergeCell ref="A8:B8"/>
    <mergeCell ref="C8:D8"/>
    <mergeCell ref="G8:H8"/>
    <mergeCell ref="A9:B9"/>
    <mergeCell ref="C9:D9"/>
    <mergeCell ref="G9:H9"/>
    <mergeCell ref="A10:B10"/>
    <mergeCell ref="C10:D10"/>
    <mergeCell ref="G10:H10"/>
    <mergeCell ref="A11:H11"/>
    <mergeCell ref="A12:B12"/>
    <mergeCell ref="C12:E12"/>
    <mergeCell ref="G12:H12"/>
    <mergeCell ref="A13:B13"/>
    <mergeCell ref="C13:E13"/>
    <mergeCell ref="G13:H13"/>
    <mergeCell ref="A14:B14"/>
    <mergeCell ref="C14:E14"/>
    <mergeCell ref="G14:H14"/>
    <mergeCell ref="A15:B15"/>
    <mergeCell ref="C15:E15"/>
    <mergeCell ref="G15:H15"/>
    <mergeCell ref="A16:B16"/>
    <mergeCell ref="C16:E16"/>
    <mergeCell ref="G16:H16"/>
    <mergeCell ref="A17:H17"/>
    <mergeCell ref="A18:B18"/>
    <mergeCell ref="C18:D18"/>
    <mergeCell ref="G18:H18"/>
    <mergeCell ref="A19:B19"/>
    <mergeCell ref="C19:D19"/>
    <mergeCell ref="G19:H19"/>
    <mergeCell ref="A20:B20"/>
    <mergeCell ref="C20:D20"/>
    <mergeCell ref="G20:H20"/>
    <mergeCell ref="A21:H21"/>
    <mergeCell ref="A22:B22"/>
    <mergeCell ref="D22:E22"/>
    <mergeCell ref="F22:H22"/>
    <mergeCell ref="A23:B23"/>
    <mergeCell ref="D23:E23"/>
    <mergeCell ref="F23:H23"/>
    <mergeCell ref="A24:B24"/>
    <mergeCell ref="D24:E24"/>
    <mergeCell ref="F24:H24"/>
    <mergeCell ref="A25:B25"/>
    <mergeCell ref="D25:E25"/>
    <mergeCell ref="F25:H25"/>
    <mergeCell ref="A26:B26"/>
    <mergeCell ref="D26:E26"/>
    <mergeCell ref="F26:H26"/>
    <mergeCell ref="A27:B27"/>
    <mergeCell ref="D27:E27"/>
    <mergeCell ref="F27:H27"/>
    <mergeCell ref="A28:H28"/>
    <mergeCell ref="A38:H38"/>
    <mergeCell ref="A39:H39"/>
    <mergeCell ref="B40:H40"/>
    <mergeCell ref="B41:H41"/>
    <mergeCell ref="B42:H42"/>
    <mergeCell ref="A43:H43"/>
    <mergeCell ref="A44:H44"/>
    <mergeCell ref="F45:H45"/>
    <mergeCell ref="G46:H46"/>
    <mergeCell ref="G47:H47"/>
    <mergeCell ref="G48:H48"/>
    <mergeCell ref="G49:H49"/>
    <mergeCell ref="G50:H50"/>
    <mergeCell ref="B51:H51"/>
    <mergeCell ref="A46:A5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D18" sqref="D18"/>
    </sheetView>
  </sheetViews>
  <sheetFormatPr defaultColWidth="9" defaultRowHeight="13.5" outlineLevelCol="6"/>
  <cols>
    <col min="1" max="1" width="13.25" style="20" customWidth="1"/>
    <col min="2" max="2" width="12.875" style="21" customWidth="1"/>
    <col min="3" max="3" width="5.5" style="21" customWidth="1"/>
    <col min="4" max="4" width="52.875" style="21" customWidth="1"/>
    <col min="5" max="5" width="50.375" style="21" customWidth="1"/>
    <col min="6" max="6" width="9.25" style="21" hidden="1" customWidth="1"/>
    <col min="7" max="16384" width="9" style="21"/>
  </cols>
  <sheetData>
    <row r="1" ht="22.5" spans="1:7">
      <c r="A1" s="22" t="s">
        <v>69</v>
      </c>
      <c r="B1" s="22"/>
      <c r="C1" s="22"/>
      <c r="D1" s="22"/>
      <c r="E1" s="22"/>
      <c r="F1" s="22"/>
      <c r="G1" s="22"/>
    </row>
    <row r="2" ht="16.5" spans="1:7">
      <c r="A2" s="23" t="s">
        <v>70</v>
      </c>
      <c r="B2" s="23" t="s">
        <v>71</v>
      </c>
      <c r="C2" s="23" t="s">
        <v>39</v>
      </c>
      <c r="D2" s="23" t="s">
        <v>72</v>
      </c>
      <c r="E2" s="23" t="s">
        <v>73</v>
      </c>
      <c r="F2" s="24" t="s">
        <v>74</v>
      </c>
      <c r="G2" s="23" t="s">
        <v>74</v>
      </c>
    </row>
    <row r="3" ht="33" spans="1:7">
      <c r="A3" s="25" t="s">
        <v>75</v>
      </c>
      <c r="B3" s="26" t="s">
        <v>76</v>
      </c>
      <c r="C3" s="27">
        <v>1</v>
      </c>
      <c r="D3" s="26" t="s">
        <v>77</v>
      </c>
      <c r="E3" s="26" t="s">
        <v>78</v>
      </c>
      <c r="F3" s="28"/>
      <c r="G3" s="29"/>
    </row>
    <row r="4" ht="33" spans="1:7">
      <c r="A4" s="25"/>
      <c r="B4" s="26" t="s">
        <v>76</v>
      </c>
      <c r="C4" s="27">
        <v>2</v>
      </c>
      <c r="D4" s="26" t="s">
        <v>79</v>
      </c>
      <c r="E4" s="26" t="s">
        <v>80</v>
      </c>
      <c r="F4" s="28"/>
      <c r="G4" s="29"/>
    </row>
    <row r="5" ht="16.5" spans="1:7">
      <c r="A5" s="25"/>
      <c r="B5" s="26" t="s">
        <v>81</v>
      </c>
      <c r="C5" s="27">
        <v>9</v>
      </c>
      <c r="D5" s="26" t="s">
        <v>82</v>
      </c>
      <c r="E5" s="26" t="s">
        <v>83</v>
      </c>
      <c r="F5" s="28"/>
      <c r="G5" s="29"/>
    </row>
    <row r="6" ht="16.5" spans="1:7">
      <c r="A6" s="25"/>
      <c r="B6" s="26" t="s">
        <v>84</v>
      </c>
      <c r="C6" s="27">
        <v>11</v>
      </c>
      <c r="D6" s="26" t="s">
        <v>85</v>
      </c>
      <c r="E6" s="26"/>
      <c r="F6" s="28"/>
      <c r="G6" s="29"/>
    </row>
    <row r="7" ht="16.5" spans="1:7">
      <c r="A7" s="25"/>
      <c r="B7" s="26" t="s">
        <v>84</v>
      </c>
      <c r="C7" s="27">
        <v>12</v>
      </c>
      <c r="D7" s="26" t="s">
        <v>86</v>
      </c>
      <c r="E7" s="26"/>
      <c r="F7" s="28"/>
      <c r="G7" s="29"/>
    </row>
    <row r="8" ht="16.5" spans="1:7">
      <c r="A8" s="25"/>
      <c r="B8" s="26" t="s">
        <v>84</v>
      </c>
      <c r="C8" s="27">
        <v>14</v>
      </c>
      <c r="D8" s="30" t="s">
        <v>87</v>
      </c>
      <c r="E8" s="26"/>
      <c r="F8" s="28"/>
      <c r="G8" s="29"/>
    </row>
    <row r="9" ht="16.5" spans="1:7">
      <c r="A9" s="31" t="s">
        <v>88</v>
      </c>
      <c r="B9" s="32"/>
      <c r="C9" s="32"/>
      <c r="D9" s="32"/>
      <c r="E9" s="32"/>
      <c r="F9" s="32"/>
      <c r="G9" s="33"/>
    </row>
    <row r="10" ht="33" spans="1:7">
      <c r="A10" s="34" t="s">
        <v>89</v>
      </c>
      <c r="B10" s="35" t="s">
        <v>81</v>
      </c>
      <c r="C10" s="36">
        <v>8</v>
      </c>
      <c r="D10" s="35" t="s">
        <v>90</v>
      </c>
      <c r="E10" s="35" t="s">
        <v>91</v>
      </c>
      <c r="F10" s="37"/>
      <c r="G10" s="30"/>
    </row>
    <row r="11" ht="16.5" spans="1:7">
      <c r="A11" s="34"/>
      <c r="B11" s="35" t="s">
        <v>81</v>
      </c>
      <c r="C11" s="36">
        <v>9</v>
      </c>
      <c r="D11" s="35" t="s">
        <v>82</v>
      </c>
      <c r="E11" s="35" t="s">
        <v>83</v>
      </c>
      <c r="F11" s="37"/>
      <c r="G11" s="30"/>
    </row>
    <row r="12" ht="16.5" spans="1:7">
      <c r="A12" s="34"/>
      <c r="B12" s="35" t="s">
        <v>81</v>
      </c>
      <c r="C12" s="36">
        <v>13</v>
      </c>
      <c r="D12" s="35" t="s">
        <v>92</v>
      </c>
      <c r="E12" s="35" t="s">
        <v>93</v>
      </c>
      <c r="F12" s="37"/>
      <c r="G12" s="30"/>
    </row>
    <row r="13" ht="16.5" spans="1:7">
      <c r="A13" s="34"/>
      <c r="B13" s="35" t="s">
        <v>81</v>
      </c>
      <c r="C13" s="36">
        <v>10</v>
      </c>
      <c r="D13" s="35" t="s">
        <v>94</v>
      </c>
      <c r="E13" s="35"/>
      <c r="F13" s="37"/>
      <c r="G13" s="30"/>
    </row>
    <row r="14" ht="16.5" spans="1:7">
      <c r="A14" s="34"/>
      <c r="B14" s="35" t="s">
        <v>84</v>
      </c>
      <c r="C14" s="34">
        <v>14</v>
      </c>
      <c r="D14" s="30" t="s">
        <v>87</v>
      </c>
      <c r="E14" s="35"/>
      <c r="F14" s="37"/>
      <c r="G14" s="30"/>
    </row>
    <row r="15" ht="16.5" spans="1:7">
      <c r="A15" s="38" t="s">
        <v>88</v>
      </c>
      <c r="B15" s="39"/>
      <c r="C15" s="39"/>
      <c r="D15" s="39"/>
      <c r="E15" s="39"/>
      <c r="F15" s="39"/>
      <c r="G15" s="40"/>
    </row>
    <row r="16" ht="16.5" spans="1:7">
      <c r="A16" s="36" t="s">
        <v>95</v>
      </c>
      <c r="B16" s="35" t="s">
        <v>76</v>
      </c>
      <c r="C16" s="36">
        <v>2</v>
      </c>
      <c r="D16" s="35" t="s">
        <v>79</v>
      </c>
      <c r="E16" s="35" t="s">
        <v>96</v>
      </c>
      <c r="F16" s="37"/>
      <c r="G16" s="30"/>
    </row>
    <row r="17" ht="16.5" spans="1:7">
      <c r="A17" s="36"/>
      <c r="B17" s="35" t="s">
        <v>81</v>
      </c>
      <c r="C17" s="36">
        <v>4</v>
      </c>
      <c r="D17" s="35" t="s">
        <v>97</v>
      </c>
      <c r="E17" s="35" t="s">
        <v>98</v>
      </c>
      <c r="F17" s="37"/>
      <c r="G17" s="30"/>
    </row>
    <row r="18" ht="16.5" spans="1:7">
      <c r="A18" s="36"/>
      <c r="B18" s="35" t="s">
        <v>81</v>
      </c>
      <c r="C18" s="36">
        <v>5</v>
      </c>
      <c r="D18" s="35" t="s">
        <v>99</v>
      </c>
      <c r="E18" s="35" t="s">
        <v>98</v>
      </c>
      <c r="F18" s="37"/>
      <c r="G18" s="30"/>
    </row>
    <row r="19" ht="33" spans="1:7">
      <c r="A19" s="36"/>
      <c r="B19" s="35" t="s">
        <v>81</v>
      </c>
      <c r="C19" s="36">
        <v>6</v>
      </c>
      <c r="D19" s="35" t="s">
        <v>100</v>
      </c>
      <c r="E19" s="35" t="s">
        <v>101</v>
      </c>
      <c r="F19" s="37"/>
      <c r="G19" s="30"/>
    </row>
    <row r="20" ht="16.5" spans="1:7">
      <c r="A20" s="36"/>
      <c r="B20" s="35" t="s">
        <v>81</v>
      </c>
      <c r="C20" s="36">
        <v>7</v>
      </c>
      <c r="D20" s="35" t="s">
        <v>102</v>
      </c>
      <c r="E20" s="35" t="s">
        <v>103</v>
      </c>
      <c r="F20" s="37"/>
      <c r="G20" s="30"/>
    </row>
    <row r="21" ht="33" spans="1:7">
      <c r="A21" s="36"/>
      <c r="B21" s="35" t="s">
        <v>81</v>
      </c>
      <c r="C21" s="36">
        <v>8</v>
      </c>
      <c r="D21" s="35" t="s">
        <v>90</v>
      </c>
      <c r="E21" s="35" t="s">
        <v>91</v>
      </c>
      <c r="F21" s="37"/>
      <c r="G21" s="30"/>
    </row>
    <row r="22" ht="16.5" spans="1:7">
      <c r="A22" s="36"/>
      <c r="B22" s="35" t="s">
        <v>81</v>
      </c>
      <c r="C22" s="36">
        <v>9</v>
      </c>
      <c r="D22" s="35" t="s">
        <v>82</v>
      </c>
      <c r="E22" s="35" t="s">
        <v>83</v>
      </c>
      <c r="F22" s="37"/>
      <c r="G22" s="30"/>
    </row>
    <row r="23" ht="16.5" spans="1:7">
      <c r="A23" s="31" t="s">
        <v>88</v>
      </c>
      <c r="B23" s="32"/>
      <c r="C23" s="32"/>
      <c r="D23" s="32"/>
      <c r="E23" s="32"/>
      <c r="F23" s="32"/>
      <c r="G23" s="33"/>
    </row>
    <row r="24" ht="16.5" spans="1:7">
      <c r="A24" s="41" t="s">
        <v>104</v>
      </c>
      <c r="B24" s="26" t="s">
        <v>81</v>
      </c>
      <c r="C24" s="27">
        <v>9</v>
      </c>
      <c r="D24" s="26" t="s">
        <v>82</v>
      </c>
      <c r="E24" s="26" t="s">
        <v>83</v>
      </c>
      <c r="F24" s="28"/>
      <c r="G24" s="29"/>
    </row>
    <row r="25" ht="16.5" spans="1:7">
      <c r="A25" s="31" t="s">
        <v>88</v>
      </c>
      <c r="B25" s="32"/>
      <c r="C25" s="32"/>
      <c r="D25" s="32"/>
      <c r="E25" s="32"/>
      <c r="F25" s="32"/>
      <c r="G25" s="33"/>
    </row>
    <row r="26" ht="99" spans="1:7">
      <c r="A26" s="42" t="s">
        <v>105</v>
      </c>
      <c r="B26" s="26" t="s">
        <v>81</v>
      </c>
      <c r="C26" s="27">
        <v>3</v>
      </c>
      <c r="D26" s="26" t="s">
        <v>106</v>
      </c>
      <c r="E26" s="26" t="s">
        <v>107</v>
      </c>
      <c r="F26" s="28"/>
      <c r="G26" s="29"/>
    </row>
    <row r="27" ht="16.5" spans="1:7">
      <c r="A27" s="43"/>
      <c r="B27" s="35" t="s">
        <v>81</v>
      </c>
      <c r="C27" s="36">
        <v>15</v>
      </c>
      <c r="D27" s="35" t="s">
        <v>108</v>
      </c>
      <c r="E27" s="26" t="s">
        <v>109</v>
      </c>
      <c r="F27" s="44"/>
      <c r="G27" s="29"/>
    </row>
    <row r="28" ht="16.5" spans="1:7">
      <c r="A28" s="31" t="s">
        <v>88</v>
      </c>
      <c r="B28" s="32"/>
      <c r="C28" s="32"/>
      <c r="D28" s="32"/>
      <c r="E28" s="32"/>
      <c r="F28" s="32"/>
      <c r="G28" s="33"/>
    </row>
    <row r="29" ht="16.5" spans="1:7">
      <c r="A29" s="41" t="s">
        <v>110</v>
      </c>
      <c r="B29" s="45" t="s">
        <v>84</v>
      </c>
      <c r="C29" s="46">
        <v>11</v>
      </c>
      <c r="D29" s="45" t="s">
        <v>111</v>
      </c>
      <c r="E29" s="45"/>
      <c r="F29" s="47"/>
      <c r="G29" s="29"/>
    </row>
    <row r="30" ht="16.5" spans="1:7">
      <c r="A30" s="41"/>
      <c r="B30" s="35" t="s">
        <v>84</v>
      </c>
      <c r="C30" s="34">
        <v>12</v>
      </c>
      <c r="D30" s="30" t="s">
        <v>112</v>
      </c>
      <c r="E30" s="45"/>
      <c r="F30" s="48"/>
      <c r="G30" s="29"/>
    </row>
    <row r="31" ht="16.5" spans="1:7">
      <c r="A31" s="41"/>
      <c r="B31" s="35" t="s">
        <v>84</v>
      </c>
      <c r="C31" s="34">
        <v>14</v>
      </c>
      <c r="D31" s="30" t="s">
        <v>87</v>
      </c>
      <c r="E31" s="45"/>
      <c r="F31" s="48"/>
      <c r="G31" s="29"/>
    </row>
    <row r="32" ht="16.5" spans="1:7">
      <c r="A32" s="31" t="s">
        <v>88</v>
      </c>
      <c r="B32" s="32"/>
      <c r="C32" s="32"/>
      <c r="D32" s="32"/>
      <c r="E32" s="32"/>
      <c r="F32" s="32"/>
      <c r="G32" s="33"/>
    </row>
    <row r="33" ht="16.5" spans="1:7">
      <c r="A33" s="31" t="s">
        <v>113</v>
      </c>
      <c r="B33" s="32"/>
      <c r="C33" s="32"/>
      <c r="D33" s="32"/>
      <c r="E33" s="32"/>
      <c r="F33" s="32"/>
      <c r="G33" s="33"/>
    </row>
  </sheetData>
  <mergeCells count="13">
    <mergeCell ref="A1:G1"/>
    <mergeCell ref="A9:G9"/>
    <mergeCell ref="A15:G15"/>
    <mergeCell ref="A23:G23"/>
    <mergeCell ref="A25:G25"/>
    <mergeCell ref="A28:G28"/>
    <mergeCell ref="A32:G32"/>
    <mergeCell ref="A33:G33"/>
    <mergeCell ref="A3:A8"/>
    <mergeCell ref="A10:A14"/>
    <mergeCell ref="A16:A22"/>
    <mergeCell ref="A26:A27"/>
    <mergeCell ref="A29:A31"/>
  </mergeCells>
  <conditionalFormatting sqref="D2">
    <cfRule type="colorScale" priority="3">
      <colorScale>
        <cfvo type="min"/>
        <cfvo type="max"/>
        <color rgb="FFFF7128"/>
        <color rgb="FFFFEF9C"/>
      </colorScale>
    </cfRule>
  </conditionalFormatting>
  <conditionalFormatting sqref="F29">
    <cfRule type="cellIs" dxfId="0" priority="1" operator="equal">
      <formula>"否"</formula>
    </cfRule>
  </conditionalFormatting>
  <conditionalFormatting sqref="F3:F8 F10:F14 F16:F22 F24 F26:F27">
    <cfRule type="cellIs" dxfId="1" priority="2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6111111111111" right="0.236111111111111" top="0.354166666666667" bottom="0.354166666666667" header="0.314583333333333" footer="0.31458333333333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I28" sqref="I28"/>
    </sheetView>
  </sheetViews>
  <sheetFormatPr defaultColWidth="9" defaultRowHeight="16.5" outlineLevelCol="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ht="22.5" spans="1:6">
      <c r="A1" s="2" t="s">
        <v>114</v>
      </c>
      <c r="B1" s="2"/>
      <c r="C1" s="2"/>
      <c r="D1" s="2"/>
      <c r="E1" s="2"/>
      <c r="F1" s="2"/>
    </row>
    <row r="2" spans="1:6">
      <c r="A2" s="3" t="s">
        <v>2</v>
      </c>
      <c r="B2" s="3"/>
      <c r="C2" s="3" t="s">
        <v>115</v>
      </c>
      <c r="D2" s="3"/>
      <c r="E2" s="3" t="s">
        <v>89</v>
      </c>
      <c r="F2" s="3"/>
    </row>
    <row r="3" spans="1:6">
      <c r="A3" s="3" t="s">
        <v>116</v>
      </c>
      <c r="B3" s="3"/>
      <c r="C3" s="3" t="s">
        <v>117</v>
      </c>
      <c r="D3" s="3"/>
      <c r="E3" s="3" t="s">
        <v>118</v>
      </c>
      <c r="F3" s="3"/>
    </row>
    <row r="4" ht="15" spans="1:6">
      <c r="A4" s="4" t="s">
        <v>119</v>
      </c>
      <c r="B4" s="4"/>
      <c r="C4" s="4"/>
      <c r="D4" s="4"/>
      <c r="E4" s="4"/>
      <c r="F4" s="4"/>
    </row>
    <row r="5" spans="1:6">
      <c r="A5" s="3" t="s">
        <v>120</v>
      </c>
      <c r="B5" s="3" t="s">
        <v>10</v>
      </c>
      <c r="C5" s="3" t="s">
        <v>121</v>
      </c>
      <c r="D5" s="3" t="s">
        <v>122</v>
      </c>
      <c r="E5" s="3" t="s">
        <v>123</v>
      </c>
      <c r="F5" s="3" t="s">
        <v>20</v>
      </c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ht="15" spans="1:6">
      <c r="A11" s="6" t="s">
        <v>124</v>
      </c>
      <c r="B11" s="6"/>
      <c r="C11" s="6"/>
      <c r="D11" s="6"/>
      <c r="E11" s="6"/>
      <c r="F11" s="6"/>
    </row>
    <row r="12" spans="1:6">
      <c r="A12" s="3" t="s">
        <v>125</v>
      </c>
      <c r="B12" s="3" t="s">
        <v>126</v>
      </c>
      <c r="C12" s="3"/>
      <c r="D12" s="3"/>
      <c r="E12" s="3" t="s">
        <v>127</v>
      </c>
      <c r="F12" s="3" t="s">
        <v>20</v>
      </c>
    </row>
    <row r="13" spans="1:6">
      <c r="A13" s="3"/>
      <c r="B13" s="7"/>
      <c r="C13" s="7"/>
      <c r="D13" s="7"/>
      <c r="E13" s="3"/>
      <c r="F13" s="3"/>
    </row>
    <row r="14" spans="1:6">
      <c r="A14" s="3"/>
      <c r="B14" s="7"/>
      <c r="C14" s="7"/>
      <c r="D14" s="7"/>
      <c r="E14" s="3"/>
      <c r="F14" s="3"/>
    </row>
    <row r="15" spans="1:6">
      <c r="A15" s="3"/>
      <c r="B15" s="7"/>
      <c r="C15" s="7"/>
      <c r="D15" s="7"/>
      <c r="E15" s="3"/>
      <c r="F15" s="3"/>
    </row>
    <row r="16" ht="15" spans="1:6">
      <c r="A16" s="6" t="s">
        <v>128</v>
      </c>
      <c r="B16" s="6"/>
      <c r="C16" s="6"/>
      <c r="D16" s="6"/>
      <c r="E16" s="6"/>
      <c r="F16" s="6"/>
    </row>
    <row r="17" ht="13.5" spans="1:6">
      <c r="A17" s="8" t="s">
        <v>129</v>
      </c>
      <c r="B17" s="9"/>
      <c r="C17" s="9"/>
      <c r="D17" s="9"/>
      <c r="E17" s="9"/>
      <c r="F17" s="9"/>
    </row>
    <row r="18" ht="13.5" spans="1:6">
      <c r="A18" s="9"/>
      <c r="B18" s="9"/>
      <c r="C18" s="9"/>
      <c r="D18" s="9"/>
      <c r="E18" s="9"/>
      <c r="F18" s="9"/>
    </row>
    <row r="19" ht="13.5" spans="1:6">
      <c r="A19" s="9"/>
      <c r="B19" s="9"/>
      <c r="C19" s="9"/>
      <c r="D19" s="9"/>
      <c r="E19" s="9"/>
      <c r="F19" s="9"/>
    </row>
    <row r="20" ht="13.5" spans="1:6">
      <c r="A20" s="9"/>
      <c r="B20" s="9"/>
      <c r="C20" s="9"/>
      <c r="D20" s="9"/>
      <c r="E20" s="9"/>
      <c r="F20" s="9"/>
    </row>
    <row r="21" ht="15" spans="1:6">
      <c r="A21" s="6" t="s">
        <v>130</v>
      </c>
      <c r="B21" s="6"/>
      <c r="C21" s="6"/>
      <c r="D21" s="6"/>
      <c r="E21" s="6"/>
      <c r="F21" s="6"/>
    </row>
    <row r="22" ht="13.5" spans="1:6">
      <c r="A22" s="10" t="s">
        <v>131</v>
      </c>
      <c r="B22" s="9"/>
      <c r="C22" s="9"/>
      <c r="D22" s="9"/>
      <c r="E22" s="9"/>
      <c r="F22" s="9"/>
    </row>
    <row r="23" ht="13.5" spans="1:6">
      <c r="A23" s="9"/>
      <c r="B23" s="9"/>
      <c r="C23" s="9"/>
      <c r="D23" s="9"/>
      <c r="E23" s="9"/>
      <c r="F23" s="9"/>
    </row>
    <row r="24" ht="13.5" spans="1:6">
      <c r="A24" s="9"/>
      <c r="B24" s="9"/>
      <c r="C24" s="9"/>
      <c r="D24" s="9"/>
      <c r="E24" s="9"/>
      <c r="F24" s="9"/>
    </row>
    <row r="25" ht="15" spans="1:6">
      <c r="A25" s="11" t="s">
        <v>132</v>
      </c>
      <c r="B25" s="12"/>
      <c r="C25" s="12"/>
      <c r="D25" s="12"/>
      <c r="E25" s="12"/>
      <c r="F25" s="13"/>
    </row>
    <row r="26" ht="13.5" spans="1:6">
      <c r="A26" s="14" t="s">
        <v>133</v>
      </c>
      <c r="B26" s="15"/>
      <c r="C26" s="15"/>
      <c r="D26" s="15"/>
      <c r="E26" s="15"/>
      <c r="F26" s="16"/>
    </row>
    <row r="27" ht="13.5" spans="1:6">
      <c r="A27" s="17"/>
      <c r="B27" s="18"/>
      <c r="C27" s="18"/>
      <c r="D27" s="18"/>
      <c r="E27" s="18"/>
      <c r="F27" s="19"/>
    </row>
  </sheetData>
  <mergeCells count="13">
    <mergeCell ref="A1:F1"/>
    <mergeCell ref="A4:F4"/>
    <mergeCell ref="A11:F11"/>
    <mergeCell ref="B12:D12"/>
    <mergeCell ref="B13:D13"/>
    <mergeCell ref="B14:D14"/>
    <mergeCell ref="B15:D15"/>
    <mergeCell ref="A16:F16"/>
    <mergeCell ref="A21:F21"/>
    <mergeCell ref="A25:F25"/>
    <mergeCell ref="A17:F20"/>
    <mergeCell ref="A22:F24"/>
    <mergeCell ref="A26:F2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转测申请单</vt:lpstr>
      <vt:lpstr>发布检查单</vt:lpstr>
      <vt:lpstr>部署计划（参考）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怑頩</cp:lastModifiedBy>
  <dcterms:created xsi:type="dcterms:W3CDTF">2006-09-16T00:00:00Z</dcterms:created>
  <dcterms:modified xsi:type="dcterms:W3CDTF">2018-10-17T02:34:56Z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