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B8" i="1"/>
</calcChain>
</file>

<file path=xl/sharedStrings.xml><?xml version="1.0" encoding="utf-8"?>
<sst xmlns="http://schemas.openxmlformats.org/spreadsheetml/2006/main" count="5" uniqueCount="5">
  <si>
    <t>首先請問您對馬英九這半年來擔任總統的整體表現滿不滿意?</t>
    <phoneticPr fontId="1" type="noConversion"/>
  </si>
  <si>
    <t>非常滿意 Very satisfied</t>
  </si>
  <si>
    <t>有點滿意Satisfied</t>
  </si>
  <si>
    <t>不太滿意Not very satisfied</t>
  </si>
  <si>
    <t>非常不滿意 Not satisfied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</si>
</sst>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首先請問您對馬英九這半年來擔任總統的整體表現滿不滿意</a:t>
            </a:r>
            <a:r>
              <a:rPr lang="en-US"/>
              <a:t>?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非常滿意 Very satisfied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工作表1!$B$3:$P$3</c:f>
              <c:numCache>
                <c:formatCode>General</c:formatCode>
                <c:ptCount val="15"/>
                <c:pt idx="0">
                  <c:v>2012.09</c:v>
                </c:pt>
                <c:pt idx="1">
                  <c:v>2012.12</c:v>
                </c:pt>
                <c:pt idx="2">
                  <c:v>2013.03</c:v>
                </c:pt>
                <c:pt idx="3">
                  <c:v>2013.06</c:v>
                </c:pt>
                <c:pt idx="4">
                  <c:v>2013.09</c:v>
                </c:pt>
                <c:pt idx="5">
                  <c:v>2013.12</c:v>
                </c:pt>
                <c:pt idx="6">
                  <c:v>2014.03</c:v>
                </c:pt>
                <c:pt idx="7">
                  <c:v>2014.06</c:v>
                </c:pt>
                <c:pt idx="8">
                  <c:v>2014.09</c:v>
                </c:pt>
                <c:pt idx="9">
                  <c:v>2014.12</c:v>
                </c:pt>
                <c:pt idx="10">
                  <c:v>2015.03</c:v>
                </c:pt>
                <c:pt idx="11">
                  <c:v>2015.06</c:v>
                </c:pt>
                <c:pt idx="12">
                  <c:v>2015.09</c:v>
                </c:pt>
                <c:pt idx="13">
                  <c:v>2015.12</c:v>
                </c:pt>
                <c:pt idx="14">
                  <c:v>2016.03</c:v>
                </c:pt>
              </c:numCache>
            </c:numRef>
          </c:cat>
          <c:val>
            <c:numRef>
              <c:f>工作表1!$B$4:$P$4</c:f>
              <c:numCache>
                <c:formatCode>0.0%</c:formatCode>
                <c:ptCount val="15"/>
                <c:pt idx="0">
                  <c:v>1.9079685746352413E-2</c:v>
                </c:pt>
                <c:pt idx="1">
                  <c:v>2.3648648648648646E-2</c:v>
                </c:pt>
                <c:pt idx="2">
                  <c:v>2.4082568807339454E-2</c:v>
                </c:pt>
                <c:pt idx="3">
                  <c:v>3.5714285714285712E-2</c:v>
                </c:pt>
                <c:pt idx="4">
                  <c:v>3.7078651685393253E-2</c:v>
                </c:pt>
                <c:pt idx="5">
                  <c:v>2.6996625421822268E-2</c:v>
                </c:pt>
                <c:pt idx="6">
                  <c:v>2.8571428571428574E-2</c:v>
                </c:pt>
                <c:pt idx="7">
                  <c:v>2.9714285714285714E-2</c:v>
                </c:pt>
                <c:pt idx="8">
                  <c:v>4.3173862310385072E-2</c:v>
                </c:pt>
                <c:pt idx="9">
                  <c:v>2.0761245674740487E-2</c:v>
                </c:pt>
                <c:pt idx="10">
                  <c:v>3.8194444444444441E-2</c:v>
                </c:pt>
                <c:pt idx="11">
                  <c:v>3.8245219347581551E-2</c:v>
                </c:pt>
                <c:pt idx="12">
                  <c:v>4.4186046511627906E-2</c:v>
                </c:pt>
                <c:pt idx="13">
                  <c:v>3.7974683544303792E-2</c:v>
                </c:pt>
                <c:pt idx="14">
                  <c:v>6.77570093457944E-2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有點滿意Satisfied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工作表1!$B$3:$P$3</c:f>
              <c:numCache>
                <c:formatCode>General</c:formatCode>
                <c:ptCount val="15"/>
                <c:pt idx="0">
                  <c:v>2012.09</c:v>
                </c:pt>
                <c:pt idx="1">
                  <c:v>2012.12</c:v>
                </c:pt>
                <c:pt idx="2">
                  <c:v>2013.03</c:v>
                </c:pt>
                <c:pt idx="3">
                  <c:v>2013.06</c:v>
                </c:pt>
                <c:pt idx="4">
                  <c:v>2013.09</c:v>
                </c:pt>
                <c:pt idx="5">
                  <c:v>2013.12</c:v>
                </c:pt>
                <c:pt idx="6">
                  <c:v>2014.03</c:v>
                </c:pt>
                <c:pt idx="7">
                  <c:v>2014.06</c:v>
                </c:pt>
                <c:pt idx="8">
                  <c:v>2014.09</c:v>
                </c:pt>
                <c:pt idx="9">
                  <c:v>2014.12</c:v>
                </c:pt>
                <c:pt idx="10">
                  <c:v>2015.03</c:v>
                </c:pt>
                <c:pt idx="11">
                  <c:v>2015.06</c:v>
                </c:pt>
                <c:pt idx="12">
                  <c:v>2015.09</c:v>
                </c:pt>
                <c:pt idx="13">
                  <c:v>2015.12</c:v>
                </c:pt>
                <c:pt idx="14">
                  <c:v>2016.03</c:v>
                </c:pt>
              </c:numCache>
            </c:numRef>
          </c:cat>
          <c:val>
            <c:numRef>
              <c:f>工作表1!$B$5:$P$5</c:f>
              <c:numCache>
                <c:formatCode>0.0%</c:formatCode>
                <c:ptCount val="15"/>
                <c:pt idx="0">
                  <c:v>0.17620650953984288</c:v>
                </c:pt>
                <c:pt idx="1">
                  <c:v>0.15090090090090089</c:v>
                </c:pt>
                <c:pt idx="2">
                  <c:v>0.17889908256880735</c:v>
                </c:pt>
                <c:pt idx="3">
                  <c:v>0.15476190476190477</c:v>
                </c:pt>
                <c:pt idx="4">
                  <c:v>0.13146067415730336</c:v>
                </c:pt>
                <c:pt idx="5">
                  <c:v>0.1169853768278965</c:v>
                </c:pt>
                <c:pt idx="6">
                  <c:v>0.12637362637362637</c:v>
                </c:pt>
                <c:pt idx="7">
                  <c:v>0.15657142857142856</c:v>
                </c:pt>
                <c:pt idx="8">
                  <c:v>0.15052508751458579</c:v>
                </c:pt>
                <c:pt idx="9">
                  <c:v>0.10495963091118801</c:v>
                </c:pt>
                <c:pt idx="10">
                  <c:v>0.125</c:v>
                </c:pt>
                <c:pt idx="11">
                  <c:v>0.18447694038245216</c:v>
                </c:pt>
                <c:pt idx="12">
                  <c:v>0.15232558139534882</c:v>
                </c:pt>
                <c:pt idx="13">
                  <c:v>0.16915995397008055</c:v>
                </c:pt>
                <c:pt idx="14">
                  <c:v>0.22546728971962618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不太滿意Not very satisfied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6717338206910714E-2"/>
                  <c:y val="4.595138240614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3825075010959963E-2"/>
                  <c:y val="4.3326711032568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5271206608935271E-2"/>
                  <c:y val="4.070203965899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工作表1!$B$3:$P$3</c:f>
              <c:numCache>
                <c:formatCode>General</c:formatCode>
                <c:ptCount val="15"/>
                <c:pt idx="0">
                  <c:v>2012.09</c:v>
                </c:pt>
                <c:pt idx="1">
                  <c:v>2012.12</c:v>
                </c:pt>
                <c:pt idx="2">
                  <c:v>2013.03</c:v>
                </c:pt>
                <c:pt idx="3">
                  <c:v>2013.06</c:v>
                </c:pt>
                <c:pt idx="4">
                  <c:v>2013.09</c:v>
                </c:pt>
                <c:pt idx="5">
                  <c:v>2013.12</c:v>
                </c:pt>
                <c:pt idx="6">
                  <c:v>2014.03</c:v>
                </c:pt>
                <c:pt idx="7">
                  <c:v>2014.06</c:v>
                </c:pt>
                <c:pt idx="8">
                  <c:v>2014.09</c:v>
                </c:pt>
                <c:pt idx="9">
                  <c:v>2014.12</c:v>
                </c:pt>
                <c:pt idx="10">
                  <c:v>2015.03</c:v>
                </c:pt>
                <c:pt idx="11">
                  <c:v>2015.06</c:v>
                </c:pt>
                <c:pt idx="12">
                  <c:v>2015.09</c:v>
                </c:pt>
                <c:pt idx="13">
                  <c:v>2015.12</c:v>
                </c:pt>
                <c:pt idx="14">
                  <c:v>2016.03</c:v>
                </c:pt>
              </c:numCache>
            </c:numRef>
          </c:cat>
          <c:val>
            <c:numRef>
              <c:f>工作表1!$B$6:$P$6</c:f>
              <c:numCache>
                <c:formatCode>0.0%</c:formatCode>
                <c:ptCount val="15"/>
                <c:pt idx="0">
                  <c:v>0.32884399551066218</c:v>
                </c:pt>
                <c:pt idx="1">
                  <c:v>0.34009009009009006</c:v>
                </c:pt>
                <c:pt idx="2">
                  <c:v>0.38876146788990829</c:v>
                </c:pt>
                <c:pt idx="3">
                  <c:v>0.32261904761904764</c:v>
                </c:pt>
                <c:pt idx="4">
                  <c:v>0.32696629213483147</c:v>
                </c:pt>
                <c:pt idx="5">
                  <c:v>0.35095613048368951</c:v>
                </c:pt>
                <c:pt idx="6">
                  <c:v>0.39890109890109887</c:v>
                </c:pt>
                <c:pt idx="7">
                  <c:v>0.37714285714285717</c:v>
                </c:pt>
                <c:pt idx="8">
                  <c:v>0.3640606767794633</c:v>
                </c:pt>
                <c:pt idx="9">
                  <c:v>0.36793540945790082</c:v>
                </c:pt>
                <c:pt idx="10">
                  <c:v>0.40162037037037035</c:v>
                </c:pt>
                <c:pt idx="11">
                  <c:v>0.37907761529808776</c:v>
                </c:pt>
                <c:pt idx="12">
                  <c:v>0.36860465116279068</c:v>
                </c:pt>
                <c:pt idx="13">
                  <c:v>0.33601841196777904</c:v>
                </c:pt>
                <c:pt idx="14">
                  <c:v>0.38668224299065423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非常不滿意 Not satisfied at 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工作表1!$B$3:$P$3</c:f>
              <c:numCache>
                <c:formatCode>General</c:formatCode>
                <c:ptCount val="15"/>
                <c:pt idx="0">
                  <c:v>2012.09</c:v>
                </c:pt>
                <c:pt idx="1">
                  <c:v>2012.12</c:v>
                </c:pt>
                <c:pt idx="2">
                  <c:v>2013.03</c:v>
                </c:pt>
                <c:pt idx="3">
                  <c:v>2013.06</c:v>
                </c:pt>
                <c:pt idx="4">
                  <c:v>2013.09</c:v>
                </c:pt>
                <c:pt idx="5">
                  <c:v>2013.12</c:v>
                </c:pt>
                <c:pt idx="6">
                  <c:v>2014.03</c:v>
                </c:pt>
                <c:pt idx="7">
                  <c:v>2014.06</c:v>
                </c:pt>
                <c:pt idx="8">
                  <c:v>2014.09</c:v>
                </c:pt>
                <c:pt idx="9">
                  <c:v>2014.12</c:v>
                </c:pt>
                <c:pt idx="10">
                  <c:v>2015.03</c:v>
                </c:pt>
                <c:pt idx="11">
                  <c:v>2015.06</c:v>
                </c:pt>
                <c:pt idx="12">
                  <c:v>2015.09</c:v>
                </c:pt>
                <c:pt idx="13">
                  <c:v>2015.12</c:v>
                </c:pt>
                <c:pt idx="14">
                  <c:v>2016.03</c:v>
                </c:pt>
              </c:numCache>
            </c:numRef>
          </c:cat>
          <c:val>
            <c:numRef>
              <c:f>工作表1!$B$7:$P$7</c:f>
              <c:numCache>
                <c:formatCode>0.0%</c:formatCode>
                <c:ptCount val="15"/>
                <c:pt idx="0">
                  <c:v>0.47586980920314254</c:v>
                </c:pt>
                <c:pt idx="1">
                  <c:v>0.48536036036036029</c:v>
                </c:pt>
                <c:pt idx="2">
                  <c:v>0.408256880733945</c:v>
                </c:pt>
                <c:pt idx="3">
                  <c:v>0.4869047619047619</c:v>
                </c:pt>
                <c:pt idx="4">
                  <c:v>0.50449438202247188</c:v>
                </c:pt>
                <c:pt idx="5">
                  <c:v>0.50506186726659164</c:v>
                </c:pt>
                <c:pt idx="6">
                  <c:v>0.44615384615384618</c:v>
                </c:pt>
                <c:pt idx="7">
                  <c:v>0.43657142857142861</c:v>
                </c:pt>
                <c:pt idx="8">
                  <c:v>0.44224037339556599</c:v>
                </c:pt>
                <c:pt idx="9">
                  <c:v>0.50634371395617073</c:v>
                </c:pt>
                <c:pt idx="10">
                  <c:v>0.43518518518518517</c:v>
                </c:pt>
                <c:pt idx="11">
                  <c:v>0.39820022497187846</c:v>
                </c:pt>
                <c:pt idx="12">
                  <c:v>0.43488372093023253</c:v>
                </c:pt>
                <c:pt idx="13">
                  <c:v>0.45684695051783658</c:v>
                </c:pt>
                <c:pt idx="14">
                  <c:v>0.32009345794392524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192408"/>
        <c:axId val="452190840"/>
      </c:lineChart>
      <c:catAx>
        <c:axId val="45219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190840"/>
        <c:crosses val="autoZero"/>
        <c:auto val="1"/>
        <c:lblAlgn val="ctr"/>
        <c:lblOffset val="100"/>
        <c:noMultiLvlLbl val="0"/>
      </c:catAx>
      <c:valAx>
        <c:axId val="4521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19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133349</xdr:rowOff>
    </xdr:from>
    <xdr:to>
      <xdr:col>16</xdr:col>
      <xdr:colOff>0</xdr:colOff>
      <xdr:row>31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tabSelected="1" workbookViewId="0">
      <selection activeCell="C12" sqref="C12"/>
    </sheetView>
  </sheetViews>
  <sheetFormatPr defaultRowHeight="16.5" x14ac:dyDescent="0.25"/>
  <sheetData>
    <row r="2" spans="1:16" x14ac:dyDescent="0.25">
      <c r="A2" t="s">
        <v>0</v>
      </c>
    </row>
    <row r="3" spans="1:16" x14ac:dyDescent="0.25">
      <c r="B3">
        <v>2012.09</v>
      </c>
      <c r="C3">
        <v>2012.12</v>
      </c>
      <c r="D3">
        <v>2013.03</v>
      </c>
      <c r="E3">
        <v>2013.06</v>
      </c>
      <c r="F3">
        <v>2013.09</v>
      </c>
      <c r="G3">
        <v>2013.12</v>
      </c>
      <c r="H3">
        <v>2014.03</v>
      </c>
      <c r="I3">
        <v>2014.06</v>
      </c>
      <c r="J3">
        <v>2014.09</v>
      </c>
      <c r="K3">
        <v>2014.12</v>
      </c>
      <c r="L3">
        <v>2015.03</v>
      </c>
      <c r="M3">
        <v>2015.06</v>
      </c>
      <c r="N3">
        <v>2015.09</v>
      </c>
      <c r="O3">
        <v>2015.12</v>
      </c>
      <c r="P3">
        <v>2016.03</v>
      </c>
    </row>
    <row r="4" spans="1:16" x14ac:dyDescent="0.25">
      <c r="A4" t="s">
        <v>1</v>
      </c>
      <c r="B4" s="2">
        <v>1.9079685746352413E-2</v>
      </c>
      <c r="C4" s="2">
        <v>2.3648648648648646E-2</v>
      </c>
      <c r="D4" s="2">
        <v>2.4082568807339454E-2</v>
      </c>
      <c r="E4" s="2">
        <v>3.5714285714285712E-2</v>
      </c>
      <c r="F4" s="2">
        <v>3.7078651685393253E-2</v>
      </c>
      <c r="G4" s="2">
        <v>2.6996625421822268E-2</v>
      </c>
      <c r="H4" s="2">
        <v>2.8571428571428574E-2</v>
      </c>
      <c r="I4" s="2">
        <v>2.9714285714285714E-2</v>
      </c>
      <c r="J4" s="2">
        <v>4.3173862310385072E-2</v>
      </c>
      <c r="K4" s="2">
        <v>2.0761245674740487E-2</v>
      </c>
      <c r="L4" s="2">
        <v>3.8194444444444441E-2</v>
      </c>
      <c r="M4" s="2">
        <v>3.8245219347581551E-2</v>
      </c>
      <c r="N4" s="2">
        <v>4.4186046511627906E-2</v>
      </c>
      <c r="O4" s="2">
        <v>3.7974683544303792E-2</v>
      </c>
      <c r="P4" s="2">
        <v>6.77570093457944E-2</v>
      </c>
    </row>
    <row r="5" spans="1:16" x14ac:dyDescent="0.25">
      <c r="A5" t="s">
        <v>2</v>
      </c>
      <c r="B5" s="2">
        <v>0.17620650953984288</v>
      </c>
      <c r="C5" s="2">
        <v>0.15090090090090089</v>
      </c>
      <c r="D5" s="2">
        <v>0.17889908256880735</v>
      </c>
      <c r="E5" s="2">
        <v>0.15476190476190477</v>
      </c>
      <c r="F5" s="2">
        <v>0.13146067415730336</v>
      </c>
      <c r="G5" s="2">
        <v>0.1169853768278965</v>
      </c>
      <c r="H5" s="2">
        <v>0.12637362637362637</v>
      </c>
      <c r="I5" s="2">
        <v>0.15657142857142856</v>
      </c>
      <c r="J5" s="2">
        <v>0.15052508751458579</v>
      </c>
      <c r="K5" s="2">
        <v>0.10495963091118801</v>
      </c>
      <c r="L5" s="2">
        <v>0.125</v>
      </c>
      <c r="M5" s="2">
        <v>0.18447694038245216</v>
      </c>
      <c r="N5" s="2">
        <v>0.15232558139534882</v>
      </c>
      <c r="O5" s="2">
        <v>0.16915995397008055</v>
      </c>
      <c r="P5" s="2">
        <v>0.22546728971962618</v>
      </c>
    </row>
    <row r="6" spans="1:16" x14ac:dyDescent="0.25">
      <c r="A6" t="s">
        <v>3</v>
      </c>
      <c r="B6" s="2">
        <v>0.32884399551066218</v>
      </c>
      <c r="C6" s="2">
        <v>0.34009009009009006</v>
      </c>
      <c r="D6" s="2">
        <v>0.38876146788990829</v>
      </c>
      <c r="E6" s="2">
        <v>0.32261904761904764</v>
      </c>
      <c r="F6" s="2">
        <v>0.32696629213483147</v>
      </c>
      <c r="G6" s="2">
        <v>0.35095613048368951</v>
      </c>
      <c r="H6" s="2">
        <v>0.39890109890109887</v>
      </c>
      <c r="I6" s="2">
        <v>0.37714285714285717</v>
      </c>
      <c r="J6" s="2">
        <v>0.3640606767794633</v>
      </c>
      <c r="K6" s="2">
        <v>0.36793540945790082</v>
      </c>
      <c r="L6" s="2">
        <v>0.40162037037037035</v>
      </c>
      <c r="M6" s="2">
        <v>0.37907761529808776</v>
      </c>
      <c r="N6" s="2">
        <v>0.36860465116279068</v>
      </c>
      <c r="O6" s="2">
        <v>0.33601841196777904</v>
      </c>
      <c r="P6" s="2">
        <v>0.38668224299065423</v>
      </c>
    </row>
    <row r="7" spans="1:16" x14ac:dyDescent="0.25">
      <c r="A7" t="s">
        <v>4</v>
      </c>
      <c r="B7" s="2">
        <v>0.47586980920314254</v>
      </c>
      <c r="C7" s="2">
        <v>0.48536036036036029</v>
      </c>
      <c r="D7" s="2">
        <v>0.408256880733945</v>
      </c>
      <c r="E7" s="2">
        <v>0.4869047619047619</v>
      </c>
      <c r="F7" s="2">
        <v>0.50449438202247188</v>
      </c>
      <c r="G7" s="2">
        <v>0.50506186726659164</v>
      </c>
      <c r="H7" s="2">
        <v>0.44615384615384618</v>
      </c>
      <c r="I7" s="2">
        <v>0.43657142857142861</v>
      </c>
      <c r="J7" s="2">
        <v>0.44224037339556599</v>
      </c>
      <c r="K7" s="2">
        <v>0.50634371395617073</v>
      </c>
      <c r="L7" s="2">
        <v>0.43518518518518517</v>
      </c>
      <c r="M7" s="2">
        <v>0.39820022497187846</v>
      </c>
      <c r="N7" s="2">
        <v>0.43488372093023253</v>
      </c>
      <c r="O7" s="2">
        <v>0.45684695051783658</v>
      </c>
      <c r="P7" s="2">
        <v>0.32009345794392524</v>
      </c>
    </row>
    <row r="8" spans="1:16" x14ac:dyDescent="0.25">
      <c r="B8" s="1">
        <f>SUM(B4:B7)</f>
        <v>1</v>
      </c>
      <c r="C8" s="1">
        <f t="shared" ref="C8:P8" si="0">SUM(C4:C7)</f>
        <v>0.99999999999999978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0.99999999999999989</v>
      </c>
      <c r="H8" s="1">
        <f t="shared" si="0"/>
        <v>1</v>
      </c>
      <c r="I8" s="1">
        <f t="shared" si="0"/>
        <v>1</v>
      </c>
      <c r="J8" s="1">
        <f t="shared" si="0"/>
        <v>1.0000000000000002</v>
      </c>
      <c r="K8" s="1">
        <f t="shared" si="0"/>
        <v>1</v>
      </c>
      <c r="L8" s="1">
        <f t="shared" si="0"/>
        <v>1</v>
      </c>
      <c r="M8" s="1">
        <f t="shared" si="0"/>
        <v>0.99999999999999989</v>
      </c>
      <c r="N8" s="1">
        <f t="shared" si="0"/>
        <v>1</v>
      </c>
      <c r="O8" s="1">
        <f t="shared" si="0"/>
        <v>1</v>
      </c>
      <c r="P8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2016-08-18T08:35:11Z</dcterms:created>
  <dcterms:modified xsi:type="dcterms:W3CDTF">2016-08-18T15:19:08Z</dcterms:modified>
</cp:coreProperties>
</file>