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markiian_tsalyk/Desktop/russianInvasionAnalysis/"/>
    </mc:Choice>
  </mc:AlternateContent>
  <xr:revisionPtr revIDLastSave="0" documentId="13_ncr:1_{D2B7927B-ABD5-FE46-B483-DACF82AE8801}" xr6:coauthVersionLast="47" xr6:coauthVersionMax="47" xr10:uidLastSave="{00000000-0000-0000-0000-000000000000}"/>
  <bookViews>
    <workbookView xWindow="13680" yWindow="500" windowWidth="15120" windowHeight="137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69" i="1" l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" i="1"/>
  <c r="A3" i="1" s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</calcChain>
</file>

<file path=xl/sharedStrings.xml><?xml version="1.0" encoding="utf-8"?>
<sst xmlns="http://schemas.openxmlformats.org/spreadsheetml/2006/main" count="32" uniqueCount="31">
  <si>
    <t>date</t>
  </si>
  <si>
    <t>personnel</t>
  </si>
  <si>
    <t>tanks</t>
  </si>
  <si>
    <t>APV</t>
  </si>
  <si>
    <t>artillery systems</t>
  </si>
  <si>
    <t>MLRS</t>
  </si>
  <si>
    <t>anti-aircraft warfare systems</t>
  </si>
  <si>
    <t>aircraft</t>
  </si>
  <si>
    <t>helicopters</t>
  </si>
  <si>
    <t>vehicles</t>
  </si>
  <si>
    <t>boats / cutters</t>
  </si>
  <si>
    <t>fuel tanks</t>
  </si>
  <si>
    <t>UAV operational-tactical level</t>
  </si>
  <si>
    <t>5300-</t>
  </si>
  <si>
    <t>5700+</t>
  </si>
  <si>
    <t>5800+</t>
  </si>
  <si>
    <t>9000-</t>
  </si>
  <si>
    <t>10000-</t>
  </si>
  <si>
    <t>10000+</t>
  </si>
  <si>
    <t>11000+</t>
  </si>
  <si>
    <t>12000-</t>
  </si>
  <si>
    <t>12000+</t>
  </si>
  <si>
    <t>12100+</t>
  </si>
  <si>
    <t>12200+</t>
  </si>
  <si>
    <t>12300+</t>
  </si>
  <si>
    <t>12400+</t>
  </si>
  <si>
    <t>12500+</t>
  </si>
  <si>
    <t>13500+</t>
  </si>
  <si>
    <t>special equipment</t>
  </si>
  <si>
    <t>mobile SRBM system</t>
  </si>
  <si>
    <t>cruise missiles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</si>
</sst>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&quot;/&quot;mm&quot;/&quot;yy"/>
  </numFmts>
  <fonts count="6">
    <font>
      <sz val="10"/>
      <color rgb="FF000000"/>
      <name val="Arial"/>
    </font>
    <font>
      <b/>
      <sz val="10"/>
      <color theme="1"/>
      <name val="Arial"/>
    </font>
    <font>
      <b/>
      <sz val="11"/>
      <color rgb="FF050505"/>
      <name val="System-ui"/>
    </font>
    <font>
      <b/>
      <sz val="11"/>
      <color rgb="FF050505"/>
      <name val="Arial"/>
    </font>
    <font>
      <sz val="10"/>
      <color theme="1"/>
      <name val="Arial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69"/>
  <sheetViews>
    <sheetView tabSelected="1" topLeftCell="M63" workbookViewId="0">
      <selection activeCell="P70" sqref="P70"/>
    </sheetView>
  </sheetViews>
  <sheetFormatPr baseColWidth="10" defaultColWidth="14.5" defaultRowHeight="15.75" customHeight="1"/>
  <cols>
    <col min="1" max="4" width="14.5" style="4"/>
    <col min="5" max="5" width="19.5" style="4" customWidth="1"/>
    <col min="6" max="6" width="14.5" style="4"/>
    <col min="7" max="7" width="33.6640625" style="4" customWidth="1"/>
    <col min="8" max="10" width="14.5" style="4"/>
    <col min="11" max="11" width="17.6640625" style="4" customWidth="1"/>
    <col min="12" max="12" width="14.5" style="4"/>
    <col min="13" max="13" width="36.5" style="4" customWidth="1"/>
    <col min="14" max="14" width="24.6640625" style="4" customWidth="1"/>
    <col min="15" max="15" width="25" style="4" customWidth="1"/>
    <col min="16" max="16" width="18.5" style="4" customWidth="1"/>
    <col min="17" max="16384" width="14.5" style="4"/>
  </cols>
  <sheetData>
    <row r="1" spans="1:16" ht="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28</v>
      </c>
      <c r="O1" s="2" t="s">
        <v>29</v>
      </c>
      <c r="P1" s="7" t="s">
        <v>30</v>
      </c>
    </row>
    <row r="2" spans="1:16" ht="15.75" customHeight="1">
      <c r="A2" s="5">
        <f>DATE(2022, 2, 24)</f>
        <v>44616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</row>
    <row r="3" spans="1:16" ht="15.75" customHeight="1">
      <c r="A3" s="5">
        <f t="shared" ref="A3:A69" si="0">A2+1</f>
        <v>44617</v>
      </c>
      <c r="B3" s="4">
        <v>800</v>
      </c>
      <c r="C3" s="4">
        <v>30</v>
      </c>
      <c r="D3" s="4">
        <v>130</v>
      </c>
      <c r="E3" s="4">
        <v>0</v>
      </c>
      <c r="F3" s="4">
        <v>0</v>
      </c>
      <c r="G3" s="4">
        <v>0</v>
      </c>
      <c r="H3" s="4">
        <v>7</v>
      </c>
      <c r="I3" s="4">
        <v>6</v>
      </c>
      <c r="J3" s="4">
        <v>0</v>
      </c>
      <c r="K3" s="4">
        <v>0</v>
      </c>
      <c r="L3" s="4">
        <v>30</v>
      </c>
      <c r="M3" s="4">
        <v>0</v>
      </c>
      <c r="N3" s="4">
        <v>0</v>
      </c>
      <c r="O3" s="4">
        <v>0</v>
      </c>
      <c r="P3" s="4">
        <v>0</v>
      </c>
    </row>
    <row r="4" spans="1:16" ht="15.75" customHeight="1">
      <c r="A4" s="5">
        <f t="shared" si="0"/>
        <v>44618</v>
      </c>
      <c r="B4" s="4">
        <v>3000</v>
      </c>
      <c r="C4" s="4">
        <v>102</v>
      </c>
      <c r="D4" s="4">
        <v>540</v>
      </c>
      <c r="E4" s="4">
        <v>0</v>
      </c>
      <c r="F4" s="4">
        <v>0</v>
      </c>
      <c r="G4" s="4">
        <v>0</v>
      </c>
      <c r="H4" s="4">
        <v>16</v>
      </c>
      <c r="I4" s="4">
        <v>18</v>
      </c>
      <c r="J4" s="4">
        <v>20</v>
      </c>
      <c r="K4" s="4">
        <v>0</v>
      </c>
      <c r="L4" s="4">
        <v>30</v>
      </c>
      <c r="M4" s="4">
        <v>0</v>
      </c>
      <c r="N4" s="4">
        <v>0</v>
      </c>
      <c r="O4" s="4">
        <v>0</v>
      </c>
      <c r="P4" s="4">
        <v>0</v>
      </c>
    </row>
    <row r="5" spans="1:16" ht="15.75" customHeight="1">
      <c r="A5" s="5">
        <f t="shared" si="0"/>
        <v>44619</v>
      </c>
      <c r="B5" s="6">
        <v>4300</v>
      </c>
      <c r="C5" s="6">
        <v>146</v>
      </c>
      <c r="D5" s="6">
        <v>706</v>
      </c>
      <c r="E5" s="6">
        <v>49</v>
      </c>
      <c r="F5" s="6">
        <v>4</v>
      </c>
      <c r="G5" s="6">
        <v>1</v>
      </c>
      <c r="H5" s="6">
        <v>27</v>
      </c>
      <c r="I5" s="6">
        <v>26</v>
      </c>
      <c r="J5" s="6">
        <v>30</v>
      </c>
      <c r="K5" s="6">
        <v>2</v>
      </c>
      <c r="L5" s="6">
        <v>60</v>
      </c>
      <c r="M5" s="6">
        <v>2</v>
      </c>
      <c r="N5" s="4">
        <v>0</v>
      </c>
      <c r="O5" s="4">
        <v>0</v>
      </c>
      <c r="P5" s="4">
        <v>0</v>
      </c>
    </row>
    <row r="6" spans="1:16" ht="15.75" customHeight="1">
      <c r="A6" s="5">
        <f t="shared" si="0"/>
        <v>44620</v>
      </c>
      <c r="B6" s="6" t="s">
        <v>13</v>
      </c>
      <c r="C6" s="6">
        <v>191</v>
      </c>
      <c r="D6" s="6">
        <v>816</v>
      </c>
      <c r="E6" s="6">
        <v>74</v>
      </c>
      <c r="F6" s="6">
        <v>21</v>
      </c>
      <c r="G6" s="6">
        <v>5</v>
      </c>
      <c r="H6" s="6">
        <v>29</v>
      </c>
      <c r="I6" s="6">
        <v>29</v>
      </c>
      <c r="J6" s="6">
        <v>291</v>
      </c>
      <c r="K6" s="6">
        <v>2</v>
      </c>
      <c r="L6" s="6">
        <v>60</v>
      </c>
      <c r="M6" s="6">
        <v>3</v>
      </c>
      <c r="N6" s="4">
        <v>0</v>
      </c>
      <c r="O6" s="4">
        <v>0</v>
      </c>
      <c r="P6" s="4">
        <v>0</v>
      </c>
    </row>
    <row r="7" spans="1:16" ht="15.75" customHeight="1">
      <c r="A7" s="5">
        <f t="shared" si="0"/>
        <v>44621</v>
      </c>
      <c r="B7" s="6" t="s">
        <v>14</v>
      </c>
      <c r="C7" s="6">
        <v>198</v>
      </c>
      <c r="D7" s="6">
        <v>846</v>
      </c>
      <c r="E7" s="6">
        <v>77</v>
      </c>
      <c r="F7" s="6">
        <v>24</v>
      </c>
      <c r="G7" s="6">
        <v>7</v>
      </c>
      <c r="H7" s="6">
        <v>29</v>
      </c>
      <c r="I7" s="6">
        <v>29</v>
      </c>
      <c r="J7" s="6">
        <v>305</v>
      </c>
      <c r="K7" s="6">
        <v>2</v>
      </c>
      <c r="L7" s="6">
        <v>60</v>
      </c>
      <c r="M7" s="6">
        <v>3</v>
      </c>
      <c r="N7" s="4">
        <v>0</v>
      </c>
      <c r="O7" s="4">
        <v>0</v>
      </c>
      <c r="P7" s="4">
        <v>0</v>
      </c>
    </row>
    <row r="8" spans="1:16" ht="15.75" customHeight="1">
      <c r="A8" s="5">
        <f t="shared" si="0"/>
        <v>44622</v>
      </c>
      <c r="B8" s="6" t="s">
        <v>15</v>
      </c>
      <c r="C8" s="6">
        <v>211</v>
      </c>
      <c r="D8" s="6">
        <v>862</v>
      </c>
      <c r="E8" s="6">
        <v>85</v>
      </c>
      <c r="F8" s="6">
        <v>40</v>
      </c>
      <c r="G8" s="6">
        <v>9</v>
      </c>
      <c r="H8" s="6">
        <v>30</v>
      </c>
      <c r="I8" s="6">
        <v>31</v>
      </c>
      <c r="J8" s="6">
        <v>355</v>
      </c>
      <c r="K8" s="6">
        <v>2</v>
      </c>
      <c r="L8" s="6">
        <v>60</v>
      </c>
      <c r="M8" s="6">
        <v>3</v>
      </c>
      <c r="N8" s="4">
        <v>0</v>
      </c>
      <c r="O8" s="4">
        <v>0</v>
      </c>
      <c r="P8" s="4">
        <v>0</v>
      </c>
    </row>
    <row r="9" spans="1:16" ht="15.75" customHeight="1">
      <c r="A9" s="5">
        <f t="shared" si="0"/>
        <v>44623</v>
      </c>
      <c r="B9" s="6" t="s">
        <v>16</v>
      </c>
      <c r="C9" s="6">
        <v>217</v>
      </c>
      <c r="D9" s="6">
        <v>900</v>
      </c>
      <c r="E9" s="6">
        <v>90</v>
      </c>
      <c r="F9" s="6">
        <v>42</v>
      </c>
      <c r="G9" s="6">
        <v>11</v>
      </c>
      <c r="H9" s="6">
        <v>30</v>
      </c>
      <c r="I9" s="6">
        <v>30</v>
      </c>
      <c r="J9" s="6">
        <v>374</v>
      </c>
      <c r="K9" s="6">
        <v>2</v>
      </c>
      <c r="L9" s="6">
        <v>60</v>
      </c>
      <c r="M9" s="6">
        <v>3</v>
      </c>
      <c r="N9" s="4">
        <v>0</v>
      </c>
      <c r="O9" s="4">
        <v>0</v>
      </c>
      <c r="P9" s="4">
        <v>0</v>
      </c>
    </row>
    <row r="10" spans="1:16" ht="15.75" customHeight="1">
      <c r="A10" s="5">
        <f t="shared" si="0"/>
        <v>44624</v>
      </c>
      <c r="B10" s="6" t="s">
        <v>17</v>
      </c>
      <c r="C10" s="6">
        <v>251</v>
      </c>
      <c r="D10" s="6">
        <v>939</v>
      </c>
      <c r="E10" s="6">
        <v>105</v>
      </c>
      <c r="F10" s="6">
        <v>50</v>
      </c>
      <c r="G10" s="6">
        <v>18</v>
      </c>
      <c r="H10" s="6">
        <v>33</v>
      </c>
      <c r="I10" s="6">
        <v>37</v>
      </c>
      <c r="J10" s="6">
        <v>404</v>
      </c>
      <c r="K10" s="6">
        <v>2</v>
      </c>
      <c r="L10" s="6">
        <v>60</v>
      </c>
      <c r="M10" s="6">
        <v>3</v>
      </c>
      <c r="N10" s="4">
        <v>0</v>
      </c>
      <c r="O10" s="4">
        <v>0</v>
      </c>
      <c r="P10" s="4">
        <v>0</v>
      </c>
    </row>
    <row r="11" spans="1:16" ht="15.75" customHeight="1">
      <c r="A11" s="5">
        <f t="shared" si="0"/>
        <v>44625</v>
      </c>
      <c r="B11" s="6" t="s">
        <v>18</v>
      </c>
      <c r="C11" s="6">
        <v>269</v>
      </c>
      <c r="D11" s="6">
        <v>945</v>
      </c>
      <c r="E11" s="6">
        <v>105</v>
      </c>
      <c r="F11" s="6">
        <v>50</v>
      </c>
      <c r="G11" s="6">
        <v>19</v>
      </c>
      <c r="H11" s="6">
        <v>39</v>
      </c>
      <c r="I11" s="6">
        <v>40</v>
      </c>
      <c r="J11" s="6">
        <v>409</v>
      </c>
      <c r="K11" s="6">
        <v>2</v>
      </c>
      <c r="L11" s="6">
        <v>60</v>
      </c>
      <c r="M11" s="6">
        <v>3</v>
      </c>
      <c r="N11" s="4">
        <v>0</v>
      </c>
      <c r="O11" s="4">
        <v>0</v>
      </c>
      <c r="P11" s="4">
        <v>0</v>
      </c>
    </row>
    <row r="12" spans="1:16" ht="15.75" customHeight="1">
      <c r="A12" s="5">
        <f t="shared" si="0"/>
        <v>44626</v>
      </c>
      <c r="B12" s="6" t="s">
        <v>19</v>
      </c>
      <c r="C12" s="6">
        <v>285</v>
      </c>
      <c r="D12" s="6">
        <v>985</v>
      </c>
      <c r="E12" s="6">
        <v>109</v>
      </c>
      <c r="F12" s="6">
        <v>50</v>
      </c>
      <c r="G12" s="6">
        <v>21</v>
      </c>
      <c r="H12" s="6">
        <v>44</v>
      </c>
      <c r="I12" s="6">
        <v>48</v>
      </c>
      <c r="J12" s="6">
        <v>447</v>
      </c>
      <c r="K12" s="6">
        <v>2</v>
      </c>
      <c r="L12" s="6">
        <v>60</v>
      </c>
      <c r="M12" s="6">
        <v>4</v>
      </c>
      <c r="N12" s="4">
        <v>0</v>
      </c>
      <c r="O12" s="4">
        <v>0</v>
      </c>
      <c r="P12" s="4">
        <v>0</v>
      </c>
    </row>
    <row r="13" spans="1:16" ht="15.75" customHeight="1">
      <c r="A13" s="5">
        <f t="shared" si="0"/>
        <v>44627</v>
      </c>
      <c r="B13" s="6" t="s">
        <v>19</v>
      </c>
      <c r="C13" s="6">
        <v>290</v>
      </c>
      <c r="D13" s="6">
        <v>999</v>
      </c>
      <c r="E13" s="6">
        <v>117</v>
      </c>
      <c r="F13" s="6">
        <v>50</v>
      </c>
      <c r="G13" s="6">
        <v>23</v>
      </c>
      <c r="H13" s="6">
        <v>46</v>
      </c>
      <c r="I13" s="6">
        <v>68</v>
      </c>
      <c r="J13" s="6">
        <v>454</v>
      </c>
      <c r="K13" s="6">
        <v>3</v>
      </c>
      <c r="L13" s="6">
        <v>60</v>
      </c>
      <c r="M13" s="6">
        <v>7</v>
      </c>
      <c r="N13" s="4">
        <v>0</v>
      </c>
      <c r="O13" s="4">
        <v>0</v>
      </c>
      <c r="P13" s="4">
        <v>0</v>
      </c>
    </row>
    <row r="14" spans="1:16" ht="15.75" customHeight="1">
      <c r="A14" s="5">
        <f t="shared" si="0"/>
        <v>44628</v>
      </c>
      <c r="B14" s="6" t="s">
        <v>20</v>
      </c>
      <c r="C14" s="6">
        <v>303</v>
      </c>
      <c r="D14" s="6">
        <v>1036</v>
      </c>
      <c r="E14" s="6">
        <v>120</v>
      </c>
      <c r="F14" s="6">
        <v>56</v>
      </c>
      <c r="G14" s="6">
        <v>27</v>
      </c>
      <c r="H14" s="6">
        <v>48</v>
      </c>
      <c r="I14" s="6">
        <v>80</v>
      </c>
      <c r="J14" s="6">
        <v>474</v>
      </c>
      <c r="K14" s="6">
        <v>3</v>
      </c>
      <c r="L14" s="6">
        <v>60</v>
      </c>
      <c r="M14" s="6">
        <v>7</v>
      </c>
      <c r="N14" s="4">
        <v>0</v>
      </c>
      <c r="O14" s="4">
        <v>0</v>
      </c>
      <c r="P14" s="4">
        <v>0</v>
      </c>
    </row>
    <row r="15" spans="1:16" ht="15.75" customHeight="1">
      <c r="A15" s="5">
        <f t="shared" si="0"/>
        <v>44629</v>
      </c>
      <c r="B15" s="6" t="s">
        <v>21</v>
      </c>
      <c r="C15" s="6">
        <v>317</v>
      </c>
      <c r="D15" s="6">
        <v>1070</v>
      </c>
      <c r="E15" s="6">
        <v>120</v>
      </c>
      <c r="F15" s="6">
        <v>56</v>
      </c>
      <c r="G15" s="6">
        <v>28</v>
      </c>
      <c r="H15" s="6">
        <v>49</v>
      </c>
      <c r="I15" s="6">
        <v>81</v>
      </c>
      <c r="J15" s="6">
        <v>482</v>
      </c>
      <c r="K15" s="6">
        <v>3</v>
      </c>
      <c r="L15" s="6">
        <v>60</v>
      </c>
      <c r="M15" s="6">
        <v>7</v>
      </c>
      <c r="N15" s="4">
        <v>0</v>
      </c>
      <c r="O15" s="4">
        <v>0</v>
      </c>
      <c r="P15" s="4">
        <v>0</v>
      </c>
    </row>
    <row r="16" spans="1:16" ht="15.75" customHeight="1">
      <c r="A16" s="5">
        <f t="shared" si="0"/>
        <v>44630</v>
      </c>
      <c r="B16" s="6" t="s">
        <v>22</v>
      </c>
      <c r="C16" s="6">
        <v>335</v>
      </c>
      <c r="D16" s="6">
        <v>1105</v>
      </c>
      <c r="E16" s="6">
        <v>123</v>
      </c>
      <c r="F16" s="6">
        <v>56</v>
      </c>
      <c r="G16" s="6">
        <v>29</v>
      </c>
      <c r="H16" s="6">
        <v>49</v>
      </c>
      <c r="I16" s="6">
        <v>81</v>
      </c>
      <c r="J16" s="6">
        <v>526</v>
      </c>
      <c r="K16" s="6">
        <v>3</v>
      </c>
      <c r="L16" s="6">
        <v>60</v>
      </c>
      <c r="M16" s="6">
        <v>7</v>
      </c>
      <c r="N16" s="4">
        <v>0</v>
      </c>
      <c r="O16" s="4">
        <v>0</v>
      </c>
      <c r="P16" s="4">
        <v>0</v>
      </c>
    </row>
    <row r="17" spans="1:16" ht="15.75" customHeight="1">
      <c r="A17" s="5">
        <f t="shared" si="0"/>
        <v>44631</v>
      </c>
      <c r="B17" s="6" t="s">
        <v>23</v>
      </c>
      <c r="C17" s="6">
        <v>353</v>
      </c>
      <c r="D17" s="6">
        <v>1165</v>
      </c>
      <c r="E17" s="6">
        <v>125</v>
      </c>
      <c r="F17" s="6">
        <v>58</v>
      </c>
      <c r="G17" s="6">
        <v>31</v>
      </c>
      <c r="H17" s="6">
        <v>57</v>
      </c>
      <c r="I17" s="6">
        <v>83</v>
      </c>
      <c r="J17" s="6">
        <v>558</v>
      </c>
      <c r="K17" s="6">
        <v>3</v>
      </c>
      <c r="L17" s="6">
        <v>60</v>
      </c>
      <c r="M17" s="6">
        <v>7</v>
      </c>
      <c r="N17" s="4">
        <v>0</v>
      </c>
      <c r="O17" s="4">
        <v>0</v>
      </c>
      <c r="P17" s="4">
        <v>0</v>
      </c>
    </row>
    <row r="18" spans="1:16" ht="15.75" customHeight="1">
      <c r="A18" s="5">
        <f t="shared" si="0"/>
        <v>44632</v>
      </c>
      <c r="B18" s="6" t="s">
        <v>24</v>
      </c>
      <c r="C18" s="6">
        <v>362</v>
      </c>
      <c r="D18" s="6">
        <v>1205</v>
      </c>
      <c r="E18" s="6">
        <v>135</v>
      </c>
      <c r="F18" s="6">
        <v>62</v>
      </c>
      <c r="G18" s="6">
        <v>33</v>
      </c>
      <c r="H18" s="6">
        <v>58</v>
      </c>
      <c r="I18" s="6">
        <v>83</v>
      </c>
      <c r="J18" s="6">
        <v>585</v>
      </c>
      <c r="K18" s="6">
        <v>3</v>
      </c>
      <c r="L18" s="6">
        <v>60</v>
      </c>
      <c r="M18" s="6">
        <v>7</v>
      </c>
      <c r="N18" s="4">
        <v>0</v>
      </c>
      <c r="O18" s="4">
        <v>0</v>
      </c>
      <c r="P18" s="4">
        <v>0</v>
      </c>
    </row>
    <row r="19" spans="1:16" ht="15.75" customHeight="1">
      <c r="A19" s="5">
        <f t="shared" si="0"/>
        <v>44633</v>
      </c>
      <c r="B19" s="6" t="s">
        <v>25</v>
      </c>
      <c r="C19" s="6">
        <v>374</v>
      </c>
      <c r="D19" s="6">
        <v>1226</v>
      </c>
      <c r="E19" s="6">
        <v>140</v>
      </c>
      <c r="F19" s="6">
        <v>62</v>
      </c>
      <c r="G19" s="6">
        <v>34</v>
      </c>
      <c r="H19" s="6">
        <v>74</v>
      </c>
      <c r="I19" s="6">
        <v>86</v>
      </c>
      <c r="J19" s="6">
        <v>600</v>
      </c>
      <c r="K19" s="6">
        <v>3</v>
      </c>
      <c r="L19" s="6">
        <v>60</v>
      </c>
      <c r="M19" s="6">
        <v>7</v>
      </c>
      <c r="N19" s="4">
        <v>0</v>
      </c>
      <c r="O19" s="4">
        <v>0</v>
      </c>
      <c r="P19" s="4">
        <v>0</v>
      </c>
    </row>
    <row r="20" spans="1:16" ht="15.75" customHeight="1">
      <c r="A20" s="5">
        <f t="shared" si="0"/>
        <v>44634</v>
      </c>
      <c r="B20" s="6" t="s">
        <v>26</v>
      </c>
      <c r="C20" s="6">
        <v>389</v>
      </c>
      <c r="D20" s="6">
        <v>1249</v>
      </c>
      <c r="E20" s="6">
        <v>150</v>
      </c>
      <c r="F20" s="6">
        <v>64</v>
      </c>
      <c r="G20" s="6">
        <v>34</v>
      </c>
      <c r="H20" s="6">
        <v>77</v>
      </c>
      <c r="I20" s="6">
        <v>90</v>
      </c>
      <c r="J20" s="6">
        <v>617</v>
      </c>
      <c r="K20" s="6">
        <v>3</v>
      </c>
      <c r="L20" s="6">
        <v>60</v>
      </c>
      <c r="M20" s="6">
        <v>8</v>
      </c>
      <c r="N20" s="4">
        <v>0</v>
      </c>
      <c r="O20" s="4">
        <v>0</v>
      </c>
      <c r="P20" s="4">
        <v>0</v>
      </c>
    </row>
    <row r="21" spans="1:16" ht="15.75" customHeight="1">
      <c r="A21" s="5">
        <f t="shared" si="0"/>
        <v>44635</v>
      </c>
      <c r="B21" s="6" t="s">
        <v>27</v>
      </c>
      <c r="C21" s="6">
        <v>404</v>
      </c>
      <c r="D21" s="6">
        <v>1279</v>
      </c>
      <c r="E21" s="6">
        <v>150</v>
      </c>
      <c r="F21" s="6">
        <v>64</v>
      </c>
      <c r="G21" s="6">
        <v>36</v>
      </c>
      <c r="H21" s="6">
        <v>81</v>
      </c>
      <c r="I21" s="6">
        <v>95</v>
      </c>
      <c r="J21" s="6">
        <v>640</v>
      </c>
      <c r="K21" s="6">
        <v>3</v>
      </c>
      <c r="L21" s="6">
        <v>60</v>
      </c>
      <c r="M21" s="6">
        <v>9</v>
      </c>
      <c r="N21" s="4">
        <v>0</v>
      </c>
      <c r="O21" s="4">
        <v>0</v>
      </c>
      <c r="P21" s="4">
        <v>0</v>
      </c>
    </row>
    <row r="22" spans="1:16" ht="15.75" customHeight="1">
      <c r="A22" s="5">
        <f t="shared" si="0"/>
        <v>44636</v>
      </c>
      <c r="B22" s="4">
        <v>13800</v>
      </c>
      <c r="C22" s="6">
        <v>430</v>
      </c>
      <c r="D22" s="6">
        <v>1375</v>
      </c>
      <c r="E22" s="6">
        <v>190</v>
      </c>
      <c r="F22" s="6">
        <v>70</v>
      </c>
      <c r="G22" s="6">
        <v>43</v>
      </c>
      <c r="H22" s="6">
        <v>84</v>
      </c>
      <c r="I22" s="6">
        <v>108</v>
      </c>
      <c r="J22" s="6">
        <v>819</v>
      </c>
      <c r="K22" s="6">
        <v>3</v>
      </c>
      <c r="L22" s="6">
        <v>60</v>
      </c>
      <c r="M22" s="6">
        <v>11</v>
      </c>
      <c r="N22" s="6">
        <v>10</v>
      </c>
      <c r="O22" s="4">
        <v>0</v>
      </c>
      <c r="P22" s="4">
        <v>0</v>
      </c>
    </row>
    <row r="23" spans="1:16" ht="15.75" customHeight="1">
      <c r="A23" s="5">
        <f t="shared" si="0"/>
        <v>44637</v>
      </c>
      <c r="B23" s="4">
        <v>14000</v>
      </c>
      <c r="C23" s="6">
        <v>444</v>
      </c>
      <c r="D23" s="6">
        <v>1435</v>
      </c>
      <c r="E23" s="6">
        <v>201</v>
      </c>
      <c r="F23" s="6">
        <v>72</v>
      </c>
      <c r="G23" s="6">
        <v>43</v>
      </c>
      <c r="H23" s="6">
        <v>86</v>
      </c>
      <c r="I23" s="6">
        <v>108</v>
      </c>
      <c r="J23" s="6">
        <v>864</v>
      </c>
      <c r="K23" s="6">
        <v>3</v>
      </c>
      <c r="L23" s="6">
        <v>60</v>
      </c>
      <c r="M23" s="6">
        <v>11</v>
      </c>
      <c r="N23" s="6">
        <v>10</v>
      </c>
      <c r="O23" s="4">
        <v>0</v>
      </c>
      <c r="P23" s="4">
        <v>0</v>
      </c>
    </row>
    <row r="24" spans="1:16" ht="15.75" customHeight="1">
      <c r="A24" s="5">
        <f t="shared" si="0"/>
        <v>44638</v>
      </c>
      <c r="B24" s="4">
        <v>14200</v>
      </c>
      <c r="C24" s="6">
        <v>450</v>
      </c>
      <c r="D24" s="6">
        <v>1448</v>
      </c>
      <c r="E24" s="6">
        <v>205</v>
      </c>
      <c r="F24" s="6">
        <v>72</v>
      </c>
      <c r="G24" s="6">
        <v>43</v>
      </c>
      <c r="H24" s="6">
        <v>93</v>
      </c>
      <c r="I24" s="6">
        <v>112</v>
      </c>
      <c r="J24" s="6">
        <v>879</v>
      </c>
      <c r="K24" s="6">
        <v>3</v>
      </c>
      <c r="L24" s="6">
        <v>60</v>
      </c>
      <c r="M24" s="6">
        <v>12</v>
      </c>
      <c r="N24" s="6">
        <v>11</v>
      </c>
      <c r="O24" s="4">
        <v>0</v>
      </c>
      <c r="P24" s="4">
        <v>0</v>
      </c>
    </row>
    <row r="25" spans="1:16" ht="15.75" customHeight="1">
      <c r="A25" s="5">
        <f t="shared" si="0"/>
        <v>44639</v>
      </c>
      <c r="B25" s="4">
        <v>14400</v>
      </c>
      <c r="C25" s="6">
        <v>466</v>
      </c>
      <c r="D25" s="6">
        <v>1470</v>
      </c>
      <c r="E25" s="6">
        <v>213</v>
      </c>
      <c r="F25" s="6">
        <v>72</v>
      </c>
      <c r="G25" s="6">
        <v>44</v>
      </c>
      <c r="H25" s="6">
        <v>95</v>
      </c>
      <c r="I25" s="6">
        <v>115</v>
      </c>
      <c r="J25" s="6">
        <v>914</v>
      </c>
      <c r="K25" s="6">
        <v>3</v>
      </c>
      <c r="L25" s="6">
        <v>60</v>
      </c>
      <c r="M25" s="6">
        <v>17</v>
      </c>
      <c r="N25" s="6">
        <v>11</v>
      </c>
      <c r="O25" s="4">
        <v>0</v>
      </c>
      <c r="P25" s="4">
        <v>0</v>
      </c>
    </row>
    <row r="26" spans="1:16" ht="15.75" customHeight="1">
      <c r="A26" s="5">
        <f t="shared" si="0"/>
        <v>44640</v>
      </c>
      <c r="B26" s="4">
        <v>14700</v>
      </c>
      <c r="C26" s="6">
        <v>476</v>
      </c>
      <c r="D26" s="6">
        <v>1487</v>
      </c>
      <c r="E26" s="6">
        <v>230</v>
      </c>
      <c r="F26" s="6">
        <v>74</v>
      </c>
      <c r="G26" s="6">
        <v>44</v>
      </c>
      <c r="H26" s="6">
        <v>96</v>
      </c>
      <c r="I26" s="6">
        <v>118</v>
      </c>
      <c r="J26" s="6">
        <v>947</v>
      </c>
      <c r="K26" s="6">
        <v>3</v>
      </c>
      <c r="L26" s="6">
        <v>60</v>
      </c>
      <c r="M26" s="6">
        <v>21</v>
      </c>
      <c r="N26" s="6">
        <v>12</v>
      </c>
      <c r="O26" s="4">
        <v>0</v>
      </c>
      <c r="P26" s="4">
        <v>0</v>
      </c>
    </row>
    <row r="27" spans="1:16" ht="15.75" customHeight="1">
      <c r="A27" s="5">
        <f t="shared" si="0"/>
        <v>44641</v>
      </c>
      <c r="B27" s="4">
        <v>15000</v>
      </c>
      <c r="C27" s="6">
        <v>498</v>
      </c>
      <c r="D27" s="6">
        <v>1535</v>
      </c>
      <c r="E27" s="6">
        <v>240</v>
      </c>
      <c r="F27" s="6">
        <v>80</v>
      </c>
      <c r="G27" s="6">
        <v>45</v>
      </c>
      <c r="H27" s="6">
        <v>97</v>
      </c>
      <c r="I27" s="6">
        <v>121</v>
      </c>
      <c r="J27" s="6">
        <v>969</v>
      </c>
      <c r="K27" s="6">
        <v>3</v>
      </c>
      <c r="L27" s="6">
        <v>60</v>
      </c>
      <c r="M27" s="6">
        <v>24</v>
      </c>
      <c r="N27" s="6">
        <v>13</v>
      </c>
      <c r="O27" s="4">
        <v>0</v>
      </c>
      <c r="P27" s="4">
        <v>0</v>
      </c>
    </row>
    <row r="28" spans="1:16" ht="15.75" customHeight="1">
      <c r="A28" s="5">
        <f t="shared" si="0"/>
        <v>44642</v>
      </c>
      <c r="B28" s="4">
        <v>15300</v>
      </c>
      <c r="C28" s="6">
        <v>509</v>
      </c>
      <c r="D28" s="6">
        <v>1556</v>
      </c>
      <c r="E28" s="6">
        <v>252</v>
      </c>
      <c r="F28" s="6">
        <v>80</v>
      </c>
      <c r="G28" s="6">
        <v>45</v>
      </c>
      <c r="H28" s="6">
        <v>99</v>
      </c>
      <c r="I28" s="6">
        <v>123</v>
      </c>
      <c r="J28" s="6">
        <v>1000</v>
      </c>
      <c r="K28" s="6">
        <v>3</v>
      </c>
      <c r="L28" s="6">
        <v>70</v>
      </c>
      <c r="M28" s="6">
        <v>35</v>
      </c>
      <c r="N28" s="6">
        <v>15</v>
      </c>
      <c r="O28" s="4">
        <v>0</v>
      </c>
      <c r="P28" s="4">
        <v>0</v>
      </c>
    </row>
    <row r="29" spans="1:16" ht="15.75" customHeight="1">
      <c r="A29" s="5">
        <f t="shared" si="0"/>
        <v>44643</v>
      </c>
      <c r="B29" s="4">
        <v>15600</v>
      </c>
      <c r="C29" s="6">
        <v>517</v>
      </c>
      <c r="D29" s="6">
        <v>1578</v>
      </c>
      <c r="E29" s="6">
        <v>267</v>
      </c>
      <c r="F29" s="6">
        <v>80</v>
      </c>
      <c r="G29" s="6">
        <v>47</v>
      </c>
      <c r="H29" s="6">
        <v>101</v>
      </c>
      <c r="I29" s="6">
        <v>124</v>
      </c>
      <c r="J29" s="6">
        <v>1008</v>
      </c>
      <c r="K29" s="6">
        <v>4</v>
      </c>
      <c r="L29" s="6">
        <v>70</v>
      </c>
      <c r="M29" s="6">
        <v>42</v>
      </c>
      <c r="N29" s="6">
        <v>15</v>
      </c>
      <c r="O29" s="4">
        <v>0</v>
      </c>
      <c r="P29" s="4">
        <v>0</v>
      </c>
    </row>
    <row r="30" spans="1:16" ht="15.75" customHeight="1">
      <c r="A30" s="5">
        <f t="shared" si="0"/>
        <v>44644</v>
      </c>
      <c r="B30" s="4">
        <v>15800</v>
      </c>
      <c r="C30" s="6">
        <v>530</v>
      </c>
      <c r="D30" s="6">
        <v>1597</v>
      </c>
      <c r="E30" s="6">
        <v>280</v>
      </c>
      <c r="F30" s="6">
        <v>82</v>
      </c>
      <c r="G30" s="6">
        <v>47</v>
      </c>
      <c r="H30" s="6">
        <v>108</v>
      </c>
      <c r="I30" s="6">
        <v>124</v>
      </c>
      <c r="J30" s="6">
        <v>1033</v>
      </c>
      <c r="K30" s="6">
        <v>4</v>
      </c>
      <c r="L30" s="6">
        <v>72</v>
      </c>
      <c r="M30" s="6">
        <v>50</v>
      </c>
      <c r="N30" s="6">
        <v>16</v>
      </c>
      <c r="O30" s="4">
        <v>0</v>
      </c>
      <c r="P30" s="4">
        <v>0</v>
      </c>
    </row>
    <row r="31" spans="1:16" ht="15.75" customHeight="1">
      <c r="A31" s="5">
        <f t="shared" si="0"/>
        <v>44645</v>
      </c>
      <c r="B31" s="4">
        <v>16100</v>
      </c>
      <c r="C31" s="6">
        <v>561</v>
      </c>
      <c r="D31" s="6">
        <v>1625</v>
      </c>
      <c r="E31" s="6">
        <v>291</v>
      </c>
      <c r="F31" s="6">
        <v>90</v>
      </c>
      <c r="G31" s="6">
        <v>49</v>
      </c>
      <c r="H31" s="6">
        <v>115</v>
      </c>
      <c r="I31" s="6">
        <v>125</v>
      </c>
      <c r="J31" s="6">
        <v>1089</v>
      </c>
      <c r="K31" s="6">
        <v>5</v>
      </c>
      <c r="L31" s="6">
        <v>72</v>
      </c>
      <c r="M31" s="6">
        <v>53</v>
      </c>
      <c r="N31" s="6">
        <v>18</v>
      </c>
      <c r="O31" s="4">
        <v>0</v>
      </c>
      <c r="P31" s="4">
        <v>0</v>
      </c>
    </row>
    <row r="32" spans="1:16" ht="15.75" customHeight="1">
      <c r="A32" s="5">
        <f t="shared" si="0"/>
        <v>44646</v>
      </c>
      <c r="B32" s="4">
        <v>16400</v>
      </c>
      <c r="C32" s="6">
        <v>575</v>
      </c>
      <c r="D32" s="6">
        <v>1640</v>
      </c>
      <c r="E32" s="6">
        <v>293</v>
      </c>
      <c r="F32" s="6">
        <v>91</v>
      </c>
      <c r="G32" s="6">
        <v>51</v>
      </c>
      <c r="H32" s="6">
        <v>117</v>
      </c>
      <c r="I32" s="6">
        <v>127</v>
      </c>
      <c r="J32" s="6">
        <v>1131</v>
      </c>
      <c r="K32" s="6">
        <v>7</v>
      </c>
      <c r="L32" s="6">
        <v>73</v>
      </c>
      <c r="M32" s="6">
        <v>56</v>
      </c>
      <c r="N32" s="6">
        <v>19</v>
      </c>
      <c r="O32" s="4">
        <v>2</v>
      </c>
      <c r="P32" s="4">
        <v>0</v>
      </c>
    </row>
    <row r="33" spans="1:16" ht="15.75" customHeight="1">
      <c r="A33" s="5">
        <f t="shared" si="0"/>
        <v>44647</v>
      </c>
      <c r="B33" s="4">
        <v>16600</v>
      </c>
      <c r="C33" s="4">
        <v>582</v>
      </c>
      <c r="D33" s="4">
        <v>1664</v>
      </c>
      <c r="E33" s="4">
        <v>294</v>
      </c>
      <c r="F33" s="4">
        <v>93</v>
      </c>
      <c r="G33" s="4">
        <v>52</v>
      </c>
      <c r="H33" s="4">
        <v>121</v>
      </c>
      <c r="I33" s="4">
        <v>127</v>
      </c>
      <c r="J33" s="4">
        <v>1144</v>
      </c>
      <c r="K33" s="4">
        <v>7</v>
      </c>
      <c r="L33" s="4">
        <v>73</v>
      </c>
      <c r="M33" s="4">
        <v>56</v>
      </c>
      <c r="N33" s="4">
        <v>21</v>
      </c>
      <c r="O33" s="4">
        <v>4</v>
      </c>
      <c r="P33" s="4">
        <v>0</v>
      </c>
    </row>
    <row r="34" spans="1:16" ht="15.75" customHeight="1">
      <c r="A34" s="5">
        <f t="shared" si="0"/>
        <v>44648</v>
      </c>
      <c r="B34" s="4">
        <v>17000</v>
      </c>
      <c r="C34" s="4">
        <v>586</v>
      </c>
      <c r="D34" s="4">
        <v>1694</v>
      </c>
      <c r="E34" s="4">
        <v>302</v>
      </c>
      <c r="F34" s="4">
        <v>95</v>
      </c>
      <c r="G34" s="4">
        <v>54</v>
      </c>
      <c r="H34" s="4">
        <v>123</v>
      </c>
      <c r="I34" s="4">
        <v>127</v>
      </c>
      <c r="J34" s="4">
        <v>1150</v>
      </c>
      <c r="K34" s="4">
        <v>7</v>
      </c>
      <c r="L34" s="4">
        <v>73</v>
      </c>
      <c r="M34" s="4">
        <v>66</v>
      </c>
      <c r="N34" s="4">
        <v>21</v>
      </c>
      <c r="O34" s="4">
        <v>4</v>
      </c>
      <c r="P34" s="4">
        <v>0</v>
      </c>
    </row>
    <row r="35" spans="1:16" ht="15.75" customHeight="1">
      <c r="A35" s="5">
        <f t="shared" si="0"/>
        <v>44649</v>
      </c>
      <c r="B35" s="4">
        <v>17200</v>
      </c>
      <c r="C35" s="4">
        <v>597</v>
      </c>
      <c r="D35" s="4">
        <v>1710</v>
      </c>
      <c r="E35" s="4">
        <v>303</v>
      </c>
      <c r="F35" s="4">
        <v>96</v>
      </c>
      <c r="G35" s="4">
        <v>54</v>
      </c>
      <c r="H35" s="4">
        <v>127</v>
      </c>
      <c r="I35" s="4">
        <v>129</v>
      </c>
      <c r="J35" s="4">
        <v>1178</v>
      </c>
      <c r="K35" s="4">
        <v>7</v>
      </c>
      <c r="L35" s="4">
        <v>73</v>
      </c>
      <c r="M35" s="4">
        <v>71</v>
      </c>
      <c r="N35" s="4">
        <v>21</v>
      </c>
      <c r="O35" s="4">
        <v>4</v>
      </c>
      <c r="P35" s="4">
        <v>0</v>
      </c>
    </row>
    <row r="36" spans="1:16" ht="15.75" customHeight="1">
      <c r="A36" s="5">
        <f t="shared" si="0"/>
        <v>44650</v>
      </c>
      <c r="B36" s="4">
        <v>17300</v>
      </c>
      <c r="C36" s="4">
        <v>605</v>
      </c>
      <c r="D36" s="4">
        <v>1723</v>
      </c>
      <c r="E36" s="4">
        <v>305</v>
      </c>
      <c r="F36" s="4">
        <v>96</v>
      </c>
      <c r="G36" s="4">
        <v>54</v>
      </c>
      <c r="H36" s="4">
        <v>131</v>
      </c>
      <c r="I36" s="4">
        <v>131</v>
      </c>
      <c r="J36" s="4">
        <v>1184</v>
      </c>
      <c r="K36" s="4">
        <v>7</v>
      </c>
      <c r="L36" s="4">
        <v>75</v>
      </c>
      <c r="M36" s="4">
        <v>81</v>
      </c>
      <c r="N36" s="4">
        <v>21</v>
      </c>
      <c r="O36" s="4">
        <v>4</v>
      </c>
      <c r="P36" s="4">
        <v>0</v>
      </c>
    </row>
    <row r="37" spans="1:16" ht="15.75" customHeight="1">
      <c r="A37" s="5">
        <f t="shared" si="0"/>
        <v>44651</v>
      </c>
      <c r="B37" s="4">
        <v>17500</v>
      </c>
      <c r="C37" s="4">
        <v>614</v>
      </c>
      <c r="D37" s="4">
        <v>1735</v>
      </c>
      <c r="E37" s="4">
        <v>311</v>
      </c>
      <c r="F37" s="4">
        <v>96</v>
      </c>
      <c r="G37" s="4">
        <v>54</v>
      </c>
      <c r="H37" s="4">
        <v>135</v>
      </c>
      <c r="I37" s="4">
        <v>131</v>
      </c>
      <c r="J37" s="4">
        <v>1201</v>
      </c>
      <c r="K37" s="4">
        <v>7</v>
      </c>
      <c r="L37" s="4">
        <v>75</v>
      </c>
      <c r="M37" s="4">
        <v>83</v>
      </c>
      <c r="N37" s="4">
        <v>22</v>
      </c>
      <c r="O37" s="4">
        <v>4</v>
      </c>
      <c r="P37" s="4">
        <v>0</v>
      </c>
    </row>
    <row r="38" spans="1:16" ht="15.75" customHeight="1">
      <c r="A38" s="5">
        <f t="shared" si="0"/>
        <v>44652</v>
      </c>
      <c r="B38" s="4">
        <v>17700</v>
      </c>
      <c r="C38" s="4">
        <v>625</v>
      </c>
      <c r="D38" s="4">
        <v>1751</v>
      </c>
      <c r="E38" s="4">
        <v>316</v>
      </c>
      <c r="F38" s="4">
        <v>96</v>
      </c>
      <c r="G38" s="4">
        <v>54</v>
      </c>
      <c r="H38" s="4">
        <v>143</v>
      </c>
      <c r="I38" s="4">
        <v>131</v>
      </c>
      <c r="J38" s="4">
        <v>1220</v>
      </c>
      <c r="K38" s="4">
        <v>7</v>
      </c>
      <c r="L38" s="4">
        <v>76</v>
      </c>
      <c r="M38" s="4">
        <v>85</v>
      </c>
      <c r="N38" s="4">
        <v>24</v>
      </c>
      <c r="O38" s="4">
        <v>4</v>
      </c>
      <c r="P38" s="4">
        <v>0</v>
      </c>
    </row>
    <row r="39" spans="1:16" ht="15.75" customHeight="1">
      <c r="A39" s="5">
        <f t="shared" si="0"/>
        <v>44653</v>
      </c>
      <c r="B39" s="4">
        <v>17800</v>
      </c>
      <c r="C39" s="4">
        <v>631</v>
      </c>
      <c r="D39" s="4">
        <v>1776</v>
      </c>
      <c r="E39" s="4">
        <v>317</v>
      </c>
      <c r="F39" s="4">
        <v>100</v>
      </c>
      <c r="G39" s="4">
        <v>54</v>
      </c>
      <c r="H39" s="4">
        <v>143</v>
      </c>
      <c r="I39" s="4">
        <v>134</v>
      </c>
      <c r="J39" s="4">
        <v>1236</v>
      </c>
      <c r="K39" s="4">
        <v>7</v>
      </c>
      <c r="L39" s="4">
        <v>76</v>
      </c>
      <c r="M39" s="4">
        <v>87</v>
      </c>
      <c r="N39" s="4">
        <v>24</v>
      </c>
      <c r="O39" s="4">
        <v>4</v>
      </c>
      <c r="P39" s="4">
        <v>0</v>
      </c>
    </row>
    <row r="40" spans="1:16" ht="15.75" customHeight="1">
      <c r="A40" s="5">
        <f t="shared" si="0"/>
        <v>44654</v>
      </c>
      <c r="B40" s="4">
        <v>18000</v>
      </c>
      <c r="C40" s="4">
        <v>644</v>
      </c>
      <c r="D40" s="4">
        <v>1830</v>
      </c>
      <c r="E40" s="4">
        <v>325</v>
      </c>
      <c r="F40" s="4">
        <v>105</v>
      </c>
      <c r="G40" s="4">
        <v>54</v>
      </c>
      <c r="H40" s="4">
        <v>143</v>
      </c>
      <c r="I40" s="4">
        <v>134</v>
      </c>
      <c r="J40" s="4">
        <v>1249</v>
      </c>
      <c r="K40" s="4">
        <v>7</v>
      </c>
      <c r="L40" s="4">
        <v>76</v>
      </c>
      <c r="M40" s="4">
        <v>89</v>
      </c>
      <c r="N40" s="4">
        <v>24</v>
      </c>
      <c r="O40" s="4">
        <v>4</v>
      </c>
      <c r="P40" s="4">
        <v>0</v>
      </c>
    </row>
    <row r="41" spans="1:16" ht="15.75" customHeight="1">
      <c r="A41" s="5">
        <f t="shared" si="0"/>
        <v>44655</v>
      </c>
      <c r="B41" s="4">
        <v>18300</v>
      </c>
      <c r="C41" s="4">
        <v>647</v>
      </c>
      <c r="D41" s="4">
        <v>1844</v>
      </c>
      <c r="E41" s="4">
        <v>330</v>
      </c>
      <c r="F41" s="4">
        <v>107</v>
      </c>
      <c r="G41" s="4">
        <v>54</v>
      </c>
      <c r="H41" s="4">
        <v>147</v>
      </c>
      <c r="I41" s="4">
        <v>134</v>
      </c>
      <c r="J41" s="4">
        <v>1273</v>
      </c>
      <c r="K41" s="4">
        <v>7</v>
      </c>
      <c r="L41" s="4">
        <v>76</v>
      </c>
      <c r="M41" s="4">
        <v>92</v>
      </c>
      <c r="N41" s="4">
        <v>25</v>
      </c>
      <c r="O41" s="4">
        <v>4</v>
      </c>
      <c r="P41" s="4">
        <v>0</v>
      </c>
    </row>
    <row r="42" spans="1:16" ht="15.75" customHeight="1">
      <c r="A42" s="5">
        <f t="shared" si="0"/>
        <v>44656</v>
      </c>
      <c r="B42" s="4">
        <v>18500</v>
      </c>
      <c r="C42" s="4">
        <v>676</v>
      </c>
      <c r="D42" s="4">
        <v>1858</v>
      </c>
      <c r="E42" s="4">
        <v>332</v>
      </c>
      <c r="F42" s="4">
        <v>107</v>
      </c>
      <c r="G42" s="4">
        <v>55</v>
      </c>
      <c r="H42" s="4">
        <v>150</v>
      </c>
      <c r="I42" s="4">
        <v>134</v>
      </c>
      <c r="J42" s="4">
        <v>1322</v>
      </c>
      <c r="K42" s="4">
        <v>7</v>
      </c>
      <c r="L42" s="4">
        <v>76</v>
      </c>
      <c r="M42" s="4">
        <v>94</v>
      </c>
      <c r="N42" s="4">
        <v>25</v>
      </c>
      <c r="O42" s="4">
        <v>4</v>
      </c>
      <c r="P42" s="4">
        <v>0</v>
      </c>
    </row>
    <row r="43" spans="1:16" ht="15.75" customHeight="1">
      <c r="A43" s="5">
        <f t="shared" si="0"/>
        <v>44657</v>
      </c>
      <c r="B43" s="4">
        <v>18600</v>
      </c>
      <c r="C43" s="4">
        <v>684</v>
      </c>
      <c r="D43" s="4">
        <v>1861</v>
      </c>
      <c r="E43" s="4">
        <v>332</v>
      </c>
      <c r="F43" s="4">
        <v>107</v>
      </c>
      <c r="G43" s="4">
        <v>55</v>
      </c>
      <c r="H43" s="4">
        <v>150</v>
      </c>
      <c r="I43" s="4">
        <v>135</v>
      </c>
      <c r="J43" s="4">
        <v>1324</v>
      </c>
      <c r="K43" s="4">
        <v>7</v>
      </c>
      <c r="L43" s="4">
        <v>76</v>
      </c>
      <c r="M43" s="4">
        <v>96</v>
      </c>
      <c r="N43" s="4">
        <v>25</v>
      </c>
      <c r="O43" s="4">
        <v>4</v>
      </c>
      <c r="P43" s="4">
        <v>0</v>
      </c>
    </row>
    <row r="44" spans="1:16" ht="15.75" customHeight="1">
      <c r="A44" s="5">
        <f t="shared" si="0"/>
        <v>44658</v>
      </c>
      <c r="B44" s="4">
        <v>18900</v>
      </c>
      <c r="C44" s="4">
        <v>698</v>
      </c>
      <c r="D44" s="4">
        <v>1891</v>
      </c>
      <c r="E44" s="4">
        <v>332</v>
      </c>
      <c r="F44" s="4">
        <v>108</v>
      </c>
      <c r="G44" s="4">
        <v>55</v>
      </c>
      <c r="H44" s="4">
        <v>150</v>
      </c>
      <c r="I44" s="4">
        <v>135</v>
      </c>
      <c r="J44" s="4">
        <v>1358</v>
      </c>
      <c r="K44" s="4">
        <v>7</v>
      </c>
      <c r="L44" s="4">
        <v>76</v>
      </c>
      <c r="M44" s="4">
        <v>111</v>
      </c>
      <c r="N44" s="4">
        <v>25</v>
      </c>
      <c r="O44" s="4">
        <v>4</v>
      </c>
      <c r="P44" s="4">
        <v>0</v>
      </c>
    </row>
    <row r="45" spans="1:16" ht="15.75" customHeight="1">
      <c r="A45" s="5">
        <f t="shared" si="0"/>
        <v>44659</v>
      </c>
      <c r="B45" s="4">
        <v>19000</v>
      </c>
      <c r="C45" s="4">
        <v>700</v>
      </c>
      <c r="D45" s="4">
        <v>1891</v>
      </c>
      <c r="E45" s="4">
        <v>333</v>
      </c>
      <c r="F45" s="4">
        <v>108</v>
      </c>
      <c r="G45" s="4">
        <v>55</v>
      </c>
      <c r="H45" s="4">
        <v>150</v>
      </c>
      <c r="I45" s="4">
        <v>135</v>
      </c>
      <c r="J45" s="4">
        <v>1361</v>
      </c>
      <c r="K45" s="4">
        <v>7</v>
      </c>
      <c r="L45" s="4">
        <v>76</v>
      </c>
      <c r="M45" s="4">
        <v>112</v>
      </c>
      <c r="N45" s="4">
        <v>25</v>
      </c>
      <c r="O45" s="4">
        <v>4</v>
      </c>
      <c r="P45" s="4">
        <v>0</v>
      </c>
    </row>
    <row r="46" spans="1:16" ht="15.75" customHeight="1">
      <c r="A46" s="5">
        <f t="shared" si="0"/>
        <v>44660</v>
      </c>
      <c r="B46" s="4">
        <v>19100</v>
      </c>
      <c r="C46" s="4">
        <v>705</v>
      </c>
      <c r="D46" s="4">
        <v>1895</v>
      </c>
      <c r="E46" s="4">
        <v>335</v>
      </c>
      <c r="F46" s="4">
        <v>108</v>
      </c>
      <c r="G46" s="4">
        <v>55</v>
      </c>
      <c r="H46" s="4">
        <v>151</v>
      </c>
      <c r="I46" s="4">
        <v>136</v>
      </c>
      <c r="J46" s="4">
        <v>1363</v>
      </c>
      <c r="K46" s="4">
        <v>7</v>
      </c>
      <c r="L46" s="4">
        <v>76</v>
      </c>
      <c r="M46" s="4">
        <v>112</v>
      </c>
      <c r="N46" s="4">
        <v>25</v>
      </c>
      <c r="O46" s="4">
        <v>4</v>
      </c>
      <c r="P46" s="4">
        <v>0</v>
      </c>
    </row>
    <row r="47" spans="1:16" ht="15.75" customHeight="1">
      <c r="A47" s="5">
        <f t="shared" si="0"/>
        <v>44661</v>
      </c>
      <c r="B47" s="4">
        <v>19300</v>
      </c>
      <c r="C47" s="4">
        <v>722</v>
      </c>
      <c r="D47" s="4">
        <v>1911</v>
      </c>
      <c r="E47" s="4">
        <v>342</v>
      </c>
      <c r="F47" s="4">
        <v>108</v>
      </c>
      <c r="G47" s="4">
        <v>55</v>
      </c>
      <c r="H47" s="4">
        <v>152</v>
      </c>
      <c r="I47" s="4">
        <v>137</v>
      </c>
      <c r="J47" s="4">
        <v>1384</v>
      </c>
      <c r="K47" s="4">
        <v>7</v>
      </c>
      <c r="L47" s="4">
        <v>76</v>
      </c>
      <c r="M47" s="4">
        <v>112</v>
      </c>
      <c r="N47" s="4">
        <v>25</v>
      </c>
      <c r="O47" s="4">
        <v>4</v>
      </c>
      <c r="P47" s="4">
        <v>0</v>
      </c>
    </row>
    <row r="48" spans="1:16" ht="15.75" customHeight="1">
      <c r="A48" s="5">
        <f t="shared" si="0"/>
        <v>44662</v>
      </c>
      <c r="B48" s="4">
        <v>19500</v>
      </c>
      <c r="C48" s="4">
        <v>725</v>
      </c>
      <c r="D48" s="4">
        <v>1923</v>
      </c>
      <c r="E48" s="4">
        <v>347</v>
      </c>
      <c r="F48" s="4">
        <v>111</v>
      </c>
      <c r="G48" s="4">
        <v>55</v>
      </c>
      <c r="H48" s="4">
        <v>154</v>
      </c>
      <c r="I48" s="4">
        <v>137</v>
      </c>
      <c r="J48" s="4">
        <v>1387</v>
      </c>
      <c r="K48" s="4">
        <v>7</v>
      </c>
      <c r="L48" s="4">
        <v>76</v>
      </c>
      <c r="M48" s="4">
        <v>119</v>
      </c>
      <c r="N48" s="4">
        <v>25</v>
      </c>
      <c r="O48" s="4">
        <v>4</v>
      </c>
      <c r="P48" s="4">
        <v>0</v>
      </c>
    </row>
    <row r="49" spans="1:16" ht="15.75" customHeight="1">
      <c r="A49" s="5">
        <f t="shared" si="0"/>
        <v>44663</v>
      </c>
      <c r="B49" s="4">
        <v>19600</v>
      </c>
      <c r="C49" s="4">
        <v>732</v>
      </c>
      <c r="D49" s="4">
        <v>1946</v>
      </c>
      <c r="E49" s="4">
        <v>349</v>
      </c>
      <c r="F49" s="4">
        <v>111</v>
      </c>
      <c r="G49" s="4">
        <v>63</v>
      </c>
      <c r="H49" s="4">
        <v>157</v>
      </c>
      <c r="I49" s="4">
        <v>140</v>
      </c>
      <c r="J49" s="4">
        <v>1406</v>
      </c>
      <c r="K49" s="4">
        <v>7</v>
      </c>
      <c r="L49" s="4">
        <v>76</v>
      </c>
      <c r="M49" s="4">
        <v>124</v>
      </c>
      <c r="N49" s="4">
        <v>25</v>
      </c>
      <c r="O49" s="4">
        <v>4</v>
      </c>
      <c r="P49" s="4">
        <v>0</v>
      </c>
    </row>
    <row r="50" spans="1:16" ht="15.75" customHeight="1">
      <c r="A50" s="5">
        <f t="shared" si="0"/>
        <v>44664</v>
      </c>
      <c r="B50" s="4">
        <v>19800</v>
      </c>
      <c r="C50" s="4">
        <v>739</v>
      </c>
      <c r="D50" s="4">
        <v>1964</v>
      </c>
      <c r="E50" s="4">
        <v>358</v>
      </c>
      <c r="F50" s="4">
        <v>115</v>
      </c>
      <c r="G50" s="4">
        <v>64</v>
      </c>
      <c r="H50" s="4">
        <v>158</v>
      </c>
      <c r="I50" s="4">
        <v>143</v>
      </c>
      <c r="J50" s="4">
        <v>1429</v>
      </c>
      <c r="K50" s="4">
        <v>7</v>
      </c>
      <c r="L50" s="4">
        <v>76</v>
      </c>
      <c r="M50" s="4">
        <v>132</v>
      </c>
      <c r="N50" s="4">
        <v>25</v>
      </c>
      <c r="O50" s="4">
        <v>4</v>
      </c>
      <c r="P50" s="4">
        <v>0</v>
      </c>
    </row>
    <row r="51" spans="1:16" ht="15.75" customHeight="1">
      <c r="A51" s="5">
        <f t="shared" si="0"/>
        <v>44665</v>
      </c>
      <c r="B51" s="4">
        <v>19900</v>
      </c>
      <c r="C51" s="4">
        <v>753</v>
      </c>
      <c r="D51" s="4">
        <v>1968</v>
      </c>
      <c r="E51" s="4">
        <v>366</v>
      </c>
      <c r="F51" s="4">
        <v>122</v>
      </c>
      <c r="G51" s="4">
        <v>64</v>
      </c>
      <c r="H51" s="4">
        <v>160</v>
      </c>
      <c r="I51" s="4">
        <v>144</v>
      </c>
      <c r="J51" s="4">
        <v>1437</v>
      </c>
      <c r="K51" s="4">
        <v>7</v>
      </c>
      <c r="L51" s="4">
        <v>76</v>
      </c>
      <c r="M51" s="4">
        <v>134</v>
      </c>
      <c r="N51" s="4">
        <v>25</v>
      </c>
      <c r="O51" s="4">
        <v>4</v>
      </c>
      <c r="P51" s="4">
        <v>0</v>
      </c>
    </row>
    <row r="52" spans="1:16" ht="15.75" customHeight="1">
      <c r="A52" s="5">
        <f t="shared" si="0"/>
        <v>44666</v>
      </c>
      <c r="B52" s="4">
        <v>20000</v>
      </c>
      <c r="C52" s="4">
        <v>756</v>
      </c>
      <c r="D52" s="4">
        <v>1976</v>
      </c>
      <c r="E52" s="4">
        <v>366</v>
      </c>
      <c r="F52" s="4">
        <v>122</v>
      </c>
      <c r="G52" s="4">
        <v>66</v>
      </c>
      <c r="H52" s="4">
        <v>163</v>
      </c>
      <c r="I52" s="4">
        <v>144</v>
      </c>
      <c r="J52" s="4">
        <v>1443</v>
      </c>
      <c r="K52" s="4">
        <v>8</v>
      </c>
      <c r="L52" s="4">
        <v>76</v>
      </c>
      <c r="M52" s="4">
        <v>135</v>
      </c>
      <c r="N52" s="4">
        <v>25</v>
      </c>
      <c r="O52" s="4">
        <v>4</v>
      </c>
      <c r="P52" s="4">
        <v>0</v>
      </c>
    </row>
    <row r="53" spans="1:16" ht="15.75" customHeight="1">
      <c r="A53" s="5">
        <f t="shared" si="0"/>
        <v>44667</v>
      </c>
      <c r="B53" s="4">
        <v>20100</v>
      </c>
      <c r="C53" s="4">
        <v>762</v>
      </c>
      <c r="D53" s="4">
        <v>1982</v>
      </c>
      <c r="E53" s="4">
        <v>371</v>
      </c>
      <c r="F53" s="4">
        <v>125</v>
      </c>
      <c r="G53" s="4">
        <v>66</v>
      </c>
      <c r="H53" s="4">
        <v>163</v>
      </c>
      <c r="I53" s="4">
        <v>145</v>
      </c>
      <c r="J53" s="4">
        <v>1458</v>
      </c>
      <c r="K53" s="4">
        <v>8</v>
      </c>
      <c r="L53" s="4">
        <v>76</v>
      </c>
      <c r="M53" s="4">
        <v>138</v>
      </c>
      <c r="N53" s="4">
        <v>26</v>
      </c>
      <c r="O53" s="4">
        <v>4</v>
      </c>
      <c r="P53" s="4">
        <v>0</v>
      </c>
    </row>
    <row r="54" spans="1:16" ht="15.75" customHeight="1">
      <c r="A54" s="5">
        <f t="shared" si="0"/>
        <v>44668</v>
      </c>
      <c r="B54" s="4">
        <v>20300</v>
      </c>
      <c r="C54" s="4">
        <v>773</v>
      </c>
      <c r="D54" s="4">
        <v>2002</v>
      </c>
      <c r="E54" s="4">
        <v>376</v>
      </c>
      <c r="F54" s="4">
        <v>127</v>
      </c>
      <c r="G54" s="4">
        <v>66</v>
      </c>
      <c r="H54" s="4">
        <v>165</v>
      </c>
      <c r="I54" s="4">
        <v>146</v>
      </c>
      <c r="J54" s="4">
        <v>1471</v>
      </c>
      <c r="K54" s="4">
        <v>8</v>
      </c>
      <c r="L54" s="4">
        <v>76</v>
      </c>
      <c r="M54" s="4">
        <v>148</v>
      </c>
      <c r="N54" s="4">
        <v>27</v>
      </c>
      <c r="O54" s="4">
        <v>4</v>
      </c>
      <c r="P54" s="4">
        <v>0</v>
      </c>
    </row>
    <row r="55" spans="1:16" ht="15.75" customHeight="1">
      <c r="A55" s="5">
        <f t="shared" si="0"/>
        <v>44669</v>
      </c>
      <c r="B55" s="4">
        <v>20600</v>
      </c>
      <c r="C55" s="4">
        <v>790</v>
      </c>
      <c r="D55" s="4">
        <v>2041</v>
      </c>
      <c r="E55" s="4">
        <v>381</v>
      </c>
      <c r="F55" s="4">
        <v>130</v>
      </c>
      <c r="G55" s="4">
        <v>67</v>
      </c>
      <c r="H55" s="4">
        <v>167</v>
      </c>
      <c r="I55" s="4">
        <v>147</v>
      </c>
      <c r="J55" s="4">
        <v>1487</v>
      </c>
      <c r="K55" s="4">
        <v>8</v>
      </c>
      <c r="L55" s="4">
        <v>76</v>
      </c>
      <c r="M55" s="4">
        <v>155</v>
      </c>
      <c r="N55" s="4">
        <v>27</v>
      </c>
      <c r="O55" s="4">
        <v>4</v>
      </c>
      <c r="P55" s="4">
        <v>0</v>
      </c>
    </row>
    <row r="56" spans="1:16" ht="15.75" customHeight="1">
      <c r="A56" s="5">
        <f t="shared" si="0"/>
        <v>44670</v>
      </c>
      <c r="B56" s="4">
        <v>20800</v>
      </c>
      <c r="C56" s="4">
        <v>802</v>
      </c>
      <c r="D56" s="4">
        <v>2063</v>
      </c>
      <c r="E56" s="4">
        <v>386</v>
      </c>
      <c r="F56" s="4">
        <v>132</v>
      </c>
      <c r="G56" s="4">
        <v>67</v>
      </c>
      <c r="H56" s="4">
        <v>169</v>
      </c>
      <c r="I56" s="4">
        <v>150</v>
      </c>
      <c r="J56" s="4">
        <v>1495</v>
      </c>
      <c r="K56" s="4">
        <v>8</v>
      </c>
      <c r="L56" s="4">
        <v>76</v>
      </c>
      <c r="M56" s="4">
        <v>158</v>
      </c>
      <c r="N56" s="4">
        <v>27</v>
      </c>
      <c r="O56" s="4">
        <v>4</v>
      </c>
      <c r="P56" s="4">
        <v>0</v>
      </c>
    </row>
    <row r="57" spans="1:16" ht="15.75" customHeight="1">
      <c r="A57" s="5">
        <f t="shared" si="0"/>
        <v>44671</v>
      </c>
      <c r="B57" s="4">
        <v>20900</v>
      </c>
      <c r="C57" s="4">
        <v>815</v>
      </c>
      <c r="D57" s="4">
        <v>2087</v>
      </c>
      <c r="E57" s="4">
        <v>391</v>
      </c>
      <c r="F57" s="4">
        <v>136</v>
      </c>
      <c r="G57" s="4">
        <v>67</v>
      </c>
      <c r="H57" s="4">
        <v>171</v>
      </c>
      <c r="I57" s="4">
        <v>150</v>
      </c>
      <c r="J57" s="4">
        <v>1504</v>
      </c>
      <c r="K57" s="4">
        <v>8</v>
      </c>
      <c r="L57" s="4">
        <v>76</v>
      </c>
      <c r="M57" s="4">
        <v>165</v>
      </c>
      <c r="N57" s="4">
        <v>27</v>
      </c>
      <c r="O57" s="4">
        <v>4</v>
      </c>
      <c r="P57" s="4">
        <v>0</v>
      </c>
    </row>
    <row r="58" spans="1:16" ht="15.75" customHeight="1">
      <c r="A58" s="5">
        <f t="shared" si="0"/>
        <v>44672</v>
      </c>
      <c r="B58" s="4">
        <v>21000</v>
      </c>
      <c r="C58" s="4">
        <v>829</v>
      </c>
      <c r="D58" s="4">
        <v>2118</v>
      </c>
      <c r="E58" s="4">
        <v>393</v>
      </c>
      <c r="F58" s="4">
        <v>136</v>
      </c>
      <c r="G58" s="4">
        <v>67</v>
      </c>
      <c r="H58" s="4">
        <v>172</v>
      </c>
      <c r="I58" s="4">
        <v>151</v>
      </c>
      <c r="J58" s="4">
        <v>1508</v>
      </c>
      <c r="K58" s="4">
        <v>8</v>
      </c>
      <c r="L58" s="4">
        <v>76</v>
      </c>
      <c r="M58" s="4">
        <v>166</v>
      </c>
      <c r="N58" s="4">
        <v>27</v>
      </c>
      <c r="O58" s="4">
        <v>4</v>
      </c>
      <c r="P58" s="4">
        <v>0</v>
      </c>
    </row>
    <row r="59" spans="1:16" ht="15.75" customHeight="1">
      <c r="A59" s="5">
        <f t="shared" si="0"/>
        <v>44673</v>
      </c>
      <c r="B59" s="4">
        <v>21200</v>
      </c>
      <c r="C59" s="4">
        <v>838</v>
      </c>
      <c r="D59" s="4">
        <v>2162</v>
      </c>
      <c r="E59" s="4">
        <v>397</v>
      </c>
      <c r="F59" s="4">
        <v>138</v>
      </c>
      <c r="G59" s="4">
        <v>69</v>
      </c>
      <c r="H59" s="4">
        <v>176</v>
      </c>
      <c r="I59" s="4">
        <v>153</v>
      </c>
      <c r="J59" s="4">
        <v>1523</v>
      </c>
      <c r="K59" s="4">
        <v>8</v>
      </c>
      <c r="L59" s="4">
        <v>76</v>
      </c>
      <c r="M59" s="4">
        <v>172</v>
      </c>
      <c r="N59" s="4">
        <v>27</v>
      </c>
      <c r="O59" s="4">
        <v>4</v>
      </c>
      <c r="P59" s="4">
        <v>0</v>
      </c>
    </row>
    <row r="60" spans="1:16" ht="15.75" customHeight="1">
      <c r="A60" s="5">
        <f t="shared" si="0"/>
        <v>44674</v>
      </c>
      <c r="B60" s="4">
        <v>21600</v>
      </c>
      <c r="C60" s="4">
        <v>854</v>
      </c>
      <c r="D60" s="4">
        <v>2205</v>
      </c>
      <c r="E60" s="4">
        <v>403</v>
      </c>
      <c r="F60" s="4">
        <v>143</v>
      </c>
      <c r="G60" s="4">
        <v>69</v>
      </c>
      <c r="H60" s="4">
        <v>177</v>
      </c>
      <c r="I60" s="4">
        <v>154</v>
      </c>
      <c r="J60" s="4">
        <v>1543</v>
      </c>
      <c r="K60" s="4">
        <v>8</v>
      </c>
      <c r="L60" s="4">
        <v>76</v>
      </c>
      <c r="M60" s="4">
        <v>182</v>
      </c>
      <c r="N60" s="4">
        <v>27</v>
      </c>
      <c r="O60" s="4">
        <v>4</v>
      </c>
      <c r="P60" s="4">
        <v>0</v>
      </c>
    </row>
    <row r="61" spans="1:16" ht="15.75" customHeight="1">
      <c r="A61" s="5">
        <f t="shared" si="0"/>
        <v>44675</v>
      </c>
      <c r="B61" s="4">
        <v>21800</v>
      </c>
      <c r="C61" s="4">
        <v>873</v>
      </c>
      <c r="D61" s="4">
        <v>2238</v>
      </c>
      <c r="E61" s="4">
        <v>408</v>
      </c>
      <c r="F61" s="4">
        <v>147</v>
      </c>
      <c r="G61" s="4">
        <v>69</v>
      </c>
      <c r="H61" s="4">
        <v>179</v>
      </c>
      <c r="I61" s="4">
        <v>154</v>
      </c>
      <c r="J61" s="4">
        <v>1557</v>
      </c>
      <c r="K61" s="4">
        <v>8</v>
      </c>
      <c r="L61" s="4">
        <v>76</v>
      </c>
      <c r="M61" s="4">
        <v>191</v>
      </c>
      <c r="N61" s="4">
        <v>28</v>
      </c>
      <c r="O61" s="4">
        <v>4</v>
      </c>
      <c r="P61" s="4">
        <v>0</v>
      </c>
    </row>
    <row r="62" spans="1:16" ht="15.75" customHeight="1">
      <c r="A62" s="5">
        <f t="shared" si="0"/>
        <v>44676</v>
      </c>
      <c r="B62" s="4">
        <v>21900</v>
      </c>
      <c r="C62" s="4">
        <v>884</v>
      </c>
      <c r="D62" s="4">
        <v>2258</v>
      </c>
      <c r="E62" s="4">
        <v>411</v>
      </c>
      <c r="F62" s="4">
        <v>149</v>
      </c>
      <c r="G62" s="4">
        <v>69</v>
      </c>
      <c r="H62" s="4">
        <v>181</v>
      </c>
      <c r="I62" s="4">
        <v>154</v>
      </c>
      <c r="J62" s="4">
        <v>1566</v>
      </c>
      <c r="K62" s="4">
        <v>8</v>
      </c>
      <c r="L62" s="4">
        <v>76</v>
      </c>
      <c r="M62" s="4">
        <v>201</v>
      </c>
      <c r="N62" s="4">
        <v>28</v>
      </c>
      <c r="O62" s="4">
        <v>4</v>
      </c>
      <c r="P62" s="4">
        <v>0</v>
      </c>
    </row>
    <row r="63" spans="1:16" ht="15.75" customHeight="1">
      <c r="A63" s="5">
        <f t="shared" si="0"/>
        <v>44677</v>
      </c>
      <c r="B63" s="4">
        <v>22100</v>
      </c>
      <c r="C63" s="4">
        <v>918</v>
      </c>
      <c r="D63" s="4">
        <v>2308</v>
      </c>
      <c r="E63" s="4">
        <v>416</v>
      </c>
      <c r="F63" s="4">
        <v>149</v>
      </c>
      <c r="G63" s="4">
        <v>69</v>
      </c>
      <c r="H63" s="4">
        <v>184</v>
      </c>
      <c r="I63" s="4">
        <v>154</v>
      </c>
      <c r="J63" s="4">
        <v>1643</v>
      </c>
      <c r="K63" s="4">
        <v>8</v>
      </c>
      <c r="L63" s="4">
        <v>76</v>
      </c>
      <c r="M63" s="4">
        <v>205</v>
      </c>
      <c r="N63" s="4">
        <v>31</v>
      </c>
      <c r="O63" s="4">
        <v>4</v>
      </c>
      <c r="P63" s="4">
        <v>0</v>
      </c>
    </row>
    <row r="64" spans="1:16" ht="15.75" customHeight="1">
      <c r="A64" s="5">
        <f t="shared" si="0"/>
        <v>44678</v>
      </c>
      <c r="B64" s="4">
        <v>22400</v>
      </c>
      <c r="C64" s="4">
        <v>939</v>
      </c>
      <c r="D64" s="4">
        <v>2342</v>
      </c>
      <c r="E64" s="4">
        <v>421</v>
      </c>
      <c r="F64" s="4">
        <v>149</v>
      </c>
      <c r="G64" s="4">
        <v>71</v>
      </c>
      <c r="H64" s="4">
        <v>185</v>
      </c>
      <c r="I64" s="4">
        <v>155</v>
      </c>
      <c r="J64" s="4">
        <v>1666</v>
      </c>
      <c r="K64" s="4">
        <v>8</v>
      </c>
      <c r="L64" s="4">
        <v>76</v>
      </c>
      <c r="M64" s="4">
        <v>207</v>
      </c>
      <c r="N64" s="4">
        <v>31</v>
      </c>
      <c r="O64" s="4">
        <v>4</v>
      </c>
      <c r="P64" s="4">
        <v>0</v>
      </c>
    </row>
    <row r="65" spans="1:16" ht="15.75" customHeight="1">
      <c r="A65" s="5">
        <f t="shared" si="0"/>
        <v>44679</v>
      </c>
      <c r="B65" s="4">
        <v>22800</v>
      </c>
      <c r="C65" s="4">
        <v>970</v>
      </c>
      <c r="D65" s="4">
        <v>2389</v>
      </c>
      <c r="E65" s="4">
        <v>431</v>
      </c>
      <c r="F65" s="4">
        <v>151</v>
      </c>
      <c r="G65" s="4">
        <v>72</v>
      </c>
      <c r="H65" s="4">
        <v>187</v>
      </c>
      <c r="I65" s="4">
        <v>155</v>
      </c>
      <c r="J65" s="4">
        <v>1688</v>
      </c>
      <c r="K65" s="4">
        <v>8</v>
      </c>
      <c r="L65" s="4">
        <v>76</v>
      </c>
      <c r="M65" s="4">
        <v>215</v>
      </c>
      <c r="N65" s="4">
        <v>31</v>
      </c>
      <c r="O65" s="4">
        <v>4</v>
      </c>
      <c r="P65" s="4">
        <v>0</v>
      </c>
    </row>
    <row r="66" spans="1:16" ht="15.75" customHeight="1">
      <c r="A66" s="5">
        <f t="shared" si="0"/>
        <v>44680</v>
      </c>
      <c r="B66" s="4">
        <v>23000</v>
      </c>
      <c r="C66" s="4">
        <v>986</v>
      </c>
      <c r="D66" s="4">
        <v>2418</v>
      </c>
      <c r="E66" s="4">
        <v>435</v>
      </c>
      <c r="F66" s="4">
        <v>151</v>
      </c>
      <c r="G66" s="4">
        <v>73</v>
      </c>
      <c r="H66" s="4">
        <v>189</v>
      </c>
      <c r="I66" s="4">
        <v>155</v>
      </c>
      <c r="J66" s="4">
        <v>1695</v>
      </c>
      <c r="K66" s="4">
        <v>8</v>
      </c>
      <c r="L66" s="4">
        <v>76</v>
      </c>
      <c r="M66" s="4">
        <v>229</v>
      </c>
      <c r="N66" s="4">
        <v>31</v>
      </c>
      <c r="O66" s="4">
        <v>4</v>
      </c>
      <c r="P66" s="4">
        <v>0</v>
      </c>
    </row>
    <row r="67" spans="1:16" ht="15.75" customHeight="1">
      <c r="A67" s="5">
        <f t="shared" si="0"/>
        <v>44681</v>
      </c>
      <c r="B67" s="4">
        <v>23200</v>
      </c>
      <c r="C67" s="4">
        <v>1008</v>
      </c>
      <c r="D67" s="4">
        <v>2445</v>
      </c>
      <c r="E67" s="4">
        <v>436</v>
      </c>
      <c r="F67" s="4">
        <v>151</v>
      </c>
      <c r="G67" s="4">
        <v>77</v>
      </c>
      <c r="H67" s="4">
        <v>190</v>
      </c>
      <c r="I67" s="4">
        <v>155</v>
      </c>
      <c r="J67" s="4">
        <v>1701</v>
      </c>
      <c r="K67" s="4">
        <v>8</v>
      </c>
      <c r="L67" s="4">
        <v>76</v>
      </c>
      <c r="M67" s="4">
        <v>232</v>
      </c>
      <c r="N67" s="4">
        <v>32</v>
      </c>
      <c r="O67" s="4">
        <v>4</v>
      </c>
      <c r="P67" s="4">
        <v>0</v>
      </c>
    </row>
    <row r="68" spans="1:16" ht="15.75" customHeight="1">
      <c r="A68" s="5">
        <f t="shared" si="0"/>
        <v>44682</v>
      </c>
      <c r="B68" s="4">
        <v>23500</v>
      </c>
      <c r="C68" s="4">
        <v>1026</v>
      </c>
      <c r="D68" s="4">
        <v>2471</v>
      </c>
      <c r="E68" s="4">
        <v>451</v>
      </c>
      <c r="F68" s="4">
        <v>151</v>
      </c>
      <c r="G68" s="4">
        <v>80</v>
      </c>
      <c r="H68" s="4">
        <v>192</v>
      </c>
      <c r="I68" s="4">
        <v>155</v>
      </c>
      <c r="J68" s="4">
        <v>1796</v>
      </c>
      <c r="K68" s="4">
        <v>8</v>
      </c>
      <c r="L68" s="4">
        <v>76</v>
      </c>
      <c r="M68" s="4">
        <v>245</v>
      </c>
      <c r="N68" s="4">
        <v>32</v>
      </c>
      <c r="O68" s="4">
        <v>4</v>
      </c>
      <c r="P68" s="4">
        <v>84</v>
      </c>
    </row>
    <row r="69" spans="1:16" ht="15.75" customHeight="1">
      <c r="A69" s="5">
        <f t="shared" si="0"/>
        <v>44683</v>
      </c>
      <c r="B69" s="4">
        <v>23800</v>
      </c>
      <c r="C69" s="4">
        <v>1048</v>
      </c>
      <c r="D69" s="4">
        <v>2519</v>
      </c>
      <c r="E69" s="4">
        <v>459</v>
      </c>
      <c r="F69" s="4">
        <v>152</v>
      </c>
      <c r="G69" s="4">
        <v>80</v>
      </c>
      <c r="H69" s="4">
        <v>194</v>
      </c>
      <c r="I69" s="4">
        <v>155</v>
      </c>
      <c r="J69" s="4">
        <v>1824</v>
      </c>
      <c r="K69" s="4">
        <v>8</v>
      </c>
      <c r="L69" s="4">
        <v>76</v>
      </c>
      <c r="M69" s="4">
        <v>271</v>
      </c>
      <c r="N69" s="4">
        <v>38</v>
      </c>
      <c r="O69" s="4">
        <v>4</v>
      </c>
      <c r="P69" s="4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2022-04-01T10:27:22Z</dcterms:created>
  <dcterms:modified xsi:type="dcterms:W3CDTF">2022-05-02T08:49:08Z</dcterms:modified>
</cp:coreProperties>
</file>