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<sst xmlns="http://schemas.openxmlformats.org/spreadsheetml/2006/main" count="154" uniqueCount="142">
  <si>
    <t xml:space="preserve">name</t>
  </si>
  <si>
    <t xml:space="preserve">born</t>
  </si>
  <si>
    <t xml:space="preserve">died</t>
  </si>
  <si>
    <t xml:space="preserve">military_service</t>
  </si>
  <si>
    <t xml:space="preserve">military_durations</t>
  </si>
  <si>
    <t xml:space="preserve">is_during_draft</t>
  </si>
  <si>
    <t xml:space="preserve">Bacchus, James L.</t>
  </si>
  <si>
    <t xml:space="preserve">June 21, 1949</t>
  </si>
  <si>
    <t xml:space="preserve">Army National Guard 1971-1977</t>
  </si>
  <si>
    <t xml:space="preserve">['1971-1977']</t>
  </si>
  <si>
    <t xml:space="preserve">Bentivolio , Kerry</t>
  </si>
  <si>
    <t xml:space="preserve">October 6, 1951</t>
  </si>
  <si>
    <t xml:space="preserve">Army 1970-1971 Michigan National Guard 1990-2009</t>
  </si>
  <si>
    <t xml:space="preserve">['1970-1971', '1990-2009']</t>
  </si>
  <si>
    <t xml:space="preserve">Blumenthal, Richard</t>
  </si>
  <si>
    <t xml:space="preserve">February 13, 1946</t>
  </si>
  <si>
    <t xml:space="preserve">U.S. Marine Corps Reserve  1970-1975</t>
  </si>
  <si>
    <t xml:space="preserve">['1970-1975']</t>
  </si>
  <si>
    <t xml:space="preserve">Boyd, F. Allen, Jr. (Allen)</t>
  </si>
  <si>
    <t xml:space="preserve">June 6, 1945</t>
  </si>
  <si>
    <t xml:space="preserve">Army 1970-1971</t>
  </si>
  <si>
    <t xml:space="preserve">['1970-1971']</t>
  </si>
  <si>
    <t xml:space="preserve">Bryant, Edward G. (Ed)</t>
  </si>
  <si>
    <t xml:space="preserve">September 7, 1948</t>
  </si>
  <si>
    <t xml:space="preserve">Army 1973-1978</t>
  </si>
  <si>
    <t xml:space="preserve">['1973-1978']</t>
  </si>
  <si>
    <t xml:space="preserve">Buchanan, Vernon G. (Vern)</t>
  </si>
  <si>
    <t xml:space="preserve">May 8, 1951</t>
  </si>
  <si>
    <t xml:space="preserve">Mich. Air National Guard 1970-1976</t>
  </si>
  <si>
    <t xml:space="preserve">['1970-1976']</t>
  </si>
  <si>
    <t xml:space="preserve">Carper, Thomas Richard</t>
  </si>
  <si>
    <t xml:space="preserve">January 23, 1947</t>
  </si>
  <si>
    <t xml:space="preserve">Reserve 1973-1992 Navy 1968-1973</t>
  </si>
  <si>
    <t xml:space="preserve">['1973-1992', '1968-1973']</t>
  </si>
  <si>
    <t xml:space="preserve">Coffman, Mike</t>
  </si>
  <si>
    <t xml:space="preserve">February 27, 1955</t>
  </si>
  <si>
    <t xml:space="preserve">Army 1972-1974 Army Reserves 1975-1979 Marine Corps 1979-1983 Marine Corps Reserves 1983-1994 Marine Corps Reserves 2005-2006</t>
  </si>
  <si>
    <t xml:space="preserve">['1972-1974', '1975-1979', '1979-1983', '1983-1994', '2005-2006']</t>
  </si>
  <si>
    <t xml:space="preserve">Conaway, Michael K. (Mike)</t>
  </si>
  <si>
    <t xml:space="preserve">June 11, 1948</t>
  </si>
  <si>
    <t xml:space="preserve">Army 1970-1972</t>
  </si>
  <si>
    <t xml:space="preserve">['1970-1972']</t>
  </si>
  <si>
    <t xml:space="preserve">Craig, Larry E.</t>
  </si>
  <si>
    <t xml:space="preserve">July 20, 1945</t>
  </si>
  <si>
    <t xml:space="preserve">National Guard 1970-1972</t>
  </si>
  <si>
    <t xml:space="preserve">Davis, Thomas M., III</t>
  </si>
  <si>
    <t xml:space="preserve">January 5, 1949</t>
  </si>
  <si>
    <t xml:space="preserve">National Guard 1972-1979</t>
  </si>
  <si>
    <t xml:space="preserve">['1972-1979']</t>
  </si>
  <si>
    <t xml:space="preserve">Duncan, John J., Jr. (Jimmy, Jr.)</t>
  </si>
  <si>
    <t xml:space="preserve">July 21, 1947</t>
  </si>
  <si>
    <t xml:space="preserve">Army National Guard 1970-1987</t>
  </si>
  <si>
    <t xml:space="preserve">['1970-1987']</t>
  </si>
  <si>
    <t xml:space="preserve">Griffith, Parker</t>
  </si>
  <si>
    <t xml:space="preserve">August 6, 1942</t>
  </si>
  <si>
    <t xml:space="preserve">Army Reserve 1970-1973</t>
  </si>
  <si>
    <t xml:space="preserve">['1970-1973']</t>
  </si>
  <si>
    <t xml:space="preserve">Johnson, Bill</t>
  </si>
  <si>
    <t xml:space="preserve">November 10, 1954</t>
  </si>
  <si>
    <t xml:space="preserve">U.S. Air Force 1973-1999</t>
  </si>
  <si>
    <t xml:space="preserve">['1973-1999']</t>
  </si>
  <si>
    <t xml:space="preserve">Johnson, Don</t>
  </si>
  <si>
    <t xml:space="preserve">January 30, 1948</t>
  </si>
  <si>
    <t xml:space="preserve">Air Force 1973-1977</t>
  </si>
  <si>
    <t xml:space="preserve">['1973-1977']</t>
  </si>
  <si>
    <t xml:space="preserve">Lancaster, H. Martin</t>
  </si>
  <si>
    <t xml:space="preserve">March 24, 1943</t>
  </si>
  <si>
    <t xml:space="preserve">Reserve 1970-1994</t>
  </si>
  <si>
    <t xml:space="preserve">['1970-1994']</t>
  </si>
  <si>
    <t xml:space="preserve">Lehman, Richard Henry</t>
  </si>
  <si>
    <t xml:space="preserve">July 20, 1948</t>
  </si>
  <si>
    <t xml:space="preserve">National Guard 1970-1976</t>
  </si>
  <si>
    <t xml:space="preserve">Machtley, Ronald K.</t>
  </si>
  <si>
    <t xml:space="preserve">July 31, 1948</t>
  </si>
  <si>
    <t xml:space="preserve">Navy 1970-1975</t>
  </si>
  <si>
    <t xml:space="preserve">McCollum, Bill, Jr.</t>
  </si>
  <si>
    <t xml:space="preserve">July 12, 1944</t>
  </si>
  <si>
    <t xml:space="preserve">Reserve 1972-1994</t>
  </si>
  <si>
    <t xml:space="preserve">['1972-1994']</t>
  </si>
  <si>
    <t xml:space="preserve">McHale, Paul</t>
  </si>
  <si>
    <t xml:space="preserve">July 26, 1950</t>
  </si>
  <si>
    <t xml:space="preserve">Marine Corps 1972-1974</t>
  </si>
  <si>
    <t xml:space="preserve">['1972-1974']</t>
  </si>
  <si>
    <t xml:space="preserve">McKernan, John R., Jr.</t>
  </si>
  <si>
    <t xml:space="preserve">May 20, 1948</t>
  </si>
  <si>
    <t xml:space="preserve">Army National Guard 1970-1973</t>
  </si>
  <si>
    <t xml:space="preserve">Minnick, Walt</t>
  </si>
  <si>
    <t xml:space="preserve">September 20, 1942</t>
  </si>
  <si>
    <t xml:space="preserve">Mollohan, Alan B.</t>
  </si>
  <si>
    <t xml:space="preserve">May 14, 1943</t>
  </si>
  <si>
    <t xml:space="preserve">Army Reserve 1970-1983</t>
  </si>
  <si>
    <t xml:space="preserve">['1970-1983']</t>
  </si>
  <si>
    <t xml:space="preserve">Moore, Dennis</t>
  </si>
  <si>
    <t xml:space="preserve">November 8, 1945</t>
  </si>
  <si>
    <t xml:space="preserve">U.S. Army Reserve 1970-1973</t>
  </si>
  <si>
    <t xml:space="preserve">Nickles, Donald Lee</t>
  </si>
  <si>
    <t xml:space="preserve">December 6, 1948</t>
  </si>
  <si>
    <t xml:space="preserve">Army National Guard 1970-1976</t>
  </si>
  <si>
    <t xml:space="preserve">Owens, Bill</t>
  </si>
  <si>
    <t xml:space="preserve">January 20, 1949</t>
  </si>
  <si>
    <t xml:space="preserve">Air Force Reserve 1971-1975 Air Force 1975-1979 Air Force Reserve 1979-1982</t>
  </si>
  <si>
    <t xml:space="preserve">['1971-1975', '1975-1979', '1979-1982']</t>
  </si>
  <si>
    <t xml:space="preserve">Poe, Ted</t>
  </si>
  <si>
    <t xml:space="preserve">September 10, 1948</t>
  </si>
  <si>
    <t xml:space="preserve">Air Force Reserve 1970-1976</t>
  </si>
  <si>
    <t xml:space="preserve">Reichert, David (Dave)</t>
  </si>
  <si>
    <t xml:space="preserve">August 29, 1950</t>
  </si>
  <si>
    <t xml:space="preserve">Air Force Reserve 1971-1976 Air Force 1976-1976</t>
  </si>
  <si>
    <t xml:space="preserve">['1971-1976', '1976-1976']</t>
  </si>
  <si>
    <t xml:space="preserve">Reynolds, Thomas M.</t>
  </si>
  <si>
    <t xml:space="preserve">September 3, 1950</t>
  </si>
  <si>
    <t xml:space="preserve">Riggs, Frank D.</t>
  </si>
  <si>
    <t xml:space="preserve">September 5, 1950</t>
  </si>
  <si>
    <t xml:space="preserve">Army 1972-1975</t>
  </si>
  <si>
    <t xml:space="preserve">['1972-1975']</t>
  </si>
  <si>
    <t xml:space="preserve">Robb, Charles S.</t>
  </si>
  <si>
    <t xml:space="preserve">June 26, 1939</t>
  </si>
  <si>
    <t xml:space="preserve">Reserve 1970-1991 Marine Corps 1961-1970</t>
  </si>
  <si>
    <t xml:space="preserve">['1970-1991', '1961-1970']</t>
  </si>
  <si>
    <t xml:space="preserve">Roe, David P. (Phil)</t>
  </si>
  <si>
    <t xml:space="preserve">July 21, 1945</t>
  </si>
  <si>
    <t xml:space="preserve">Army Medical Corps 1973-1974</t>
  </si>
  <si>
    <t xml:space="preserve">['1973-1974']</t>
  </si>
  <si>
    <t xml:space="preserve">Scott, Robert Cortez (Bobby)</t>
  </si>
  <si>
    <t xml:space="preserve">April 30, 1947</t>
  </si>
  <si>
    <t xml:space="preserve">Army Reserve 1970-1974 National Guard 1974-1976</t>
  </si>
  <si>
    <t xml:space="preserve">['1970-1974', '1974-1976']</t>
  </si>
  <si>
    <t xml:space="preserve">Sessions, Jefferson Beauregard, III (Jeff)</t>
  </si>
  <si>
    <t xml:space="preserve">December 24, 1946</t>
  </si>
  <si>
    <t xml:space="preserve">Army Reserve 1973-1986</t>
  </si>
  <si>
    <t xml:space="preserve">['1973-1986']</t>
  </si>
  <si>
    <t xml:space="preserve">Slattery, James Charles (Jim)</t>
  </si>
  <si>
    <t xml:space="preserve">August 4, 1948</t>
  </si>
  <si>
    <t xml:space="preserve">National Guard 1970-1975</t>
  </si>
  <si>
    <t xml:space="preserve">Taylor, Gary Eugene (Gene)</t>
  </si>
  <si>
    <t xml:space="preserve">September 17, 1953</t>
  </si>
  <si>
    <t xml:space="preserve">Coast Guard Reserve 1971-1984</t>
  </si>
  <si>
    <t xml:space="preserve">['1971-1984']</t>
  </si>
  <si>
    <t xml:space="preserve">Wilson, Addison Graves (Joe)</t>
  </si>
  <si>
    <t xml:space="preserve">July 31, 1947</t>
  </si>
  <si>
    <t xml:space="preserve">Army Reserve 1972-1975 SC National Guard 1975-2003</t>
  </si>
  <si>
    <t xml:space="preserve">['1972-1975', '1975-2003']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</si>
</sst>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3515625" defaultRowHeight="15" zeroHeight="false" outlineLevelRow="0" outlineLevelCol="0"/>
  <cols>
    <col collapsed="false" customWidth="true" hidden="false" outlineLevel="0" max="2" min="2" style="0" width="32.82"/>
    <col collapsed="false" customWidth="true" hidden="false" outlineLevel="0" max="3" min="3" style="0" width="17.24"/>
    <col collapsed="false" customWidth="true" hidden="false" outlineLevel="0" max="4" min="4" style="0" width="5.08"/>
    <col collapsed="false" customWidth="true" hidden="false" outlineLevel="0" max="6" min="5" style="0" width="34.29"/>
    <col collapsed="false" customWidth="true" hidden="false" outlineLevel="0" max="7" min="7" style="0" width="14.5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116</v>
      </c>
      <c r="B2" s="0" t="s">
        <v>6</v>
      </c>
      <c r="C2" s="0" t="s">
        <v>7</v>
      </c>
      <c r="E2" s="0" t="s">
        <v>8</v>
      </c>
      <c r="F2" s="0" t="s">
        <v>9</v>
      </c>
      <c r="G2" s="2" t="b">
        <f aca="false">TRUE()</f>
        <v>1</v>
      </c>
    </row>
    <row r="3" customFormat="false" ht="15" hidden="false" customHeight="false" outlineLevel="0" collapsed="false">
      <c r="A3" s="1" t="n">
        <v>238</v>
      </c>
      <c r="B3" s="0" t="s">
        <v>10</v>
      </c>
      <c r="C3" s="0" t="s">
        <v>11</v>
      </c>
      <c r="E3" s="0" t="s">
        <v>12</v>
      </c>
      <c r="F3" s="0" t="s">
        <v>13</v>
      </c>
      <c r="G3" s="2" t="b">
        <f aca="false">TRUE()</f>
        <v>1</v>
      </c>
    </row>
    <row r="4" customFormat="false" ht="15" hidden="false" customHeight="false" outlineLevel="0" collapsed="false">
      <c r="A4" s="1" t="n">
        <v>299</v>
      </c>
      <c r="B4" s="0" t="s">
        <v>14</v>
      </c>
      <c r="C4" s="0" t="s">
        <v>15</v>
      </c>
      <c r="E4" s="0" t="s">
        <v>16</v>
      </c>
      <c r="F4" s="0" t="s">
        <v>17</v>
      </c>
      <c r="G4" s="2" t="b">
        <f aca="false">TRUE()</f>
        <v>1</v>
      </c>
    </row>
    <row r="5" customFormat="false" ht="15" hidden="false" customHeight="false" outlineLevel="0" collapsed="false">
      <c r="A5" s="1" t="n">
        <v>354</v>
      </c>
      <c r="B5" s="0" t="s">
        <v>18</v>
      </c>
      <c r="C5" s="0" t="s">
        <v>19</v>
      </c>
      <c r="E5" s="0" t="s">
        <v>20</v>
      </c>
      <c r="F5" s="0" t="s">
        <v>21</v>
      </c>
      <c r="G5" s="2" t="b">
        <f aca="false">TRUE()</f>
        <v>1</v>
      </c>
    </row>
    <row r="6" customFormat="false" ht="15" hidden="false" customHeight="false" outlineLevel="0" collapsed="false">
      <c r="A6" s="1" t="n">
        <v>439</v>
      </c>
      <c r="B6" s="0" t="s">
        <v>22</v>
      </c>
      <c r="C6" s="0" t="s">
        <v>23</v>
      </c>
      <c r="E6" s="0" t="s">
        <v>24</v>
      </c>
      <c r="F6" s="0" t="s">
        <v>25</v>
      </c>
      <c r="G6" s="2" t="b">
        <f aca="false">TRUE()</f>
        <v>1</v>
      </c>
    </row>
    <row r="7" customFormat="false" ht="15" hidden="false" customHeight="false" outlineLevel="0" collapsed="false">
      <c r="A7" s="1" t="n">
        <v>445</v>
      </c>
      <c r="B7" s="0" t="s">
        <v>26</v>
      </c>
      <c r="C7" s="0" t="s">
        <v>27</v>
      </c>
      <c r="E7" s="0" t="s">
        <v>28</v>
      </c>
      <c r="F7" s="0" t="s">
        <v>29</v>
      </c>
      <c r="G7" s="2" t="b">
        <f aca="false">TRUE()</f>
        <v>1</v>
      </c>
    </row>
    <row r="8" customFormat="false" ht="15" hidden="false" customHeight="false" outlineLevel="0" collapsed="false">
      <c r="A8" s="1" t="n">
        <v>587</v>
      </c>
      <c r="B8" s="0" t="s">
        <v>30</v>
      </c>
      <c r="C8" s="0" t="s">
        <v>31</v>
      </c>
      <c r="E8" s="0" t="s">
        <v>32</v>
      </c>
      <c r="F8" s="0" t="s">
        <v>33</v>
      </c>
      <c r="G8" s="2" t="b">
        <f aca="false">TRUE()</f>
        <v>1</v>
      </c>
    </row>
    <row r="9" customFormat="false" ht="15" hidden="false" customHeight="false" outlineLevel="0" collapsed="false">
      <c r="A9" s="1" t="n">
        <v>713</v>
      </c>
      <c r="B9" s="0" t="s">
        <v>34</v>
      </c>
      <c r="C9" s="0" t="s">
        <v>35</v>
      </c>
      <c r="E9" s="0" t="s">
        <v>36</v>
      </c>
      <c r="F9" s="0" t="s">
        <v>37</v>
      </c>
      <c r="G9" s="2" t="b">
        <f aca="false">TRUE()</f>
        <v>1</v>
      </c>
    </row>
    <row r="10" customFormat="false" ht="15" hidden="false" customHeight="false" outlineLevel="0" collapsed="false">
      <c r="A10" s="1" t="n">
        <v>740</v>
      </c>
      <c r="B10" s="0" t="s">
        <v>38</v>
      </c>
      <c r="C10" s="0" t="s">
        <v>39</v>
      </c>
      <c r="E10" s="0" t="s">
        <v>40</v>
      </c>
      <c r="F10" s="0" t="s">
        <v>41</v>
      </c>
      <c r="G10" s="2" t="b">
        <f aca="false">TRUE()</f>
        <v>1</v>
      </c>
    </row>
    <row r="11" customFormat="false" ht="15" hidden="false" customHeight="false" outlineLevel="0" collapsed="false">
      <c r="A11" s="1" t="n">
        <v>798</v>
      </c>
      <c r="B11" s="0" t="s">
        <v>42</v>
      </c>
      <c r="C11" s="0" t="s">
        <v>43</v>
      </c>
      <c r="E11" s="0" t="s">
        <v>44</v>
      </c>
      <c r="F11" s="0" t="s">
        <v>41</v>
      </c>
      <c r="G11" s="2" t="b">
        <f aca="false">TRUE()</f>
        <v>1</v>
      </c>
    </row>
    <row r="12" customFormat="false" ht="15" hidden="false" customHeight="false" outlineLevel="0" collapsed="false">
      <c r="A12" s="1" t="n">
        <v>895</v>
      </c>
      <c r="B12" s="0" t="s">
        <v>45</v>
      </c>
      <c r="C12" s="0" t="s">
        <v>46</v>
      </c>
      <c r="E12" s="0" t="s">
        <v>47</v>
      </c>
      <c r="F12" s="0" t="s">
        <v>48</v>
      </c>
      <c r="G12" s="2" t="b">
        <f aca="false">TRUE()</f>
        <v>1</v>
      </c>
    </row>
    <row r="13" customFormat="false" ht="15" hidden="false" customHeight="false" outlineLevel="0" collapsed="false">
      <c r="A13" s="1" t="n">
        <v>1028</v>
      </c>
      <c r="B13" s="0" t="s">
        <v>49</v>
      </c>
      <c r="C13" s="0" t="s">
        <v>50</v>
      </c>
      <c r="E13" s="0" t="s">
        <v>51</v>
      </c>
      <c r="F13" s="0" t="s">
        <v>52</v>
      </c>
      <c r="G13" s="2" t="b">
        <f aca="false">TRUE()</f>
        <v>1</v>
      </c>
    </row>
    <row r="14" customFormat="false" ht="15" hidden="false" customHeight="false" outlineLevel="0" collapsed="false">
      <c r="A14" s="1" t="n">
        <v>1440</v>
      </c>
      <c r="B14" s="0" t="s">
        <v>53</v>
      </c>
      <c r="C14" s="0" t="s">
        <v>54</v>
      </c>
      <c r="E14" s="0" t="s">
        <v>55</v>
      </c>
      <c r="F14" s="0" t="s">
        <v>56</v>
      </c>
      <c r="G14" s="2" t="b">
        <f aca="false">TRUE()</f>
        <v>1</v>
      </c>
    </row>
    <row r="15" customFormat="false" ht="15" hidden="false" customHeight="false" outlineLevel="0" collapsed="false">
      <c r="A15" s="1" t="n">
        <v>1841</v>
      </c>
      <c r="B15" s="0" t="s">
        <v>57</v>
      </c>
      <c r="C15" s="0" t="s">
        <v>58</v>
      </c>
      <c r="E15" s="0" t="s">
        <v>59</v>
      </c>
      <c r="F15" s="0" t="s">
        <v>60</v>
      </c>
      <c r="G15" s="2" t="b">
        <f aca="false">TRUE()</f>
        <v>1</v>
      </c>
    </row>
    <row r="16" customFormat="false" ht="15" hidden="false" customHeight="false" outlineLevel="0" collapsed="false">
      <c r="A16" s="1" t="n">
        <v>1843</v>
      </c>
      <c r="B16" s="0" t="s">
        <v>61</v>
      </c>
      <c r="C16" s="0" t="s">
        <v>62</v>
      </c>
      <c r="E16" s="0" t="s">
        <v>63</v>
      </c>
      <c r="F16" s="0" t="s">
        <v>64</v>
      </c>
      <c r="G16" s="2" t="b">
        <f aca="false">TRUE()</f>
        <v>1</v>
      </c>
    </row>
    <row r="17" customFormat="false" ht="15" hidden="false" customHeight="false" outlineLevel="0" collapsed="false">
      <c r="A17" s="1" t="n">
        <v>2065</v>
      </c>
      <c r="B17" s="0" t="s">
        <v>65</v>
      </c>
      <c r="C17" s="0" t="s">
        <v>66</v>
      </c>
      <c r="E17" s="0" t="s">
        <v>67</v>
      </c>
      <c r="F17" s="0" t="s">
        <v>68</v>
      </c>
      <c r="G17" s="2" t="b">
        <f aca="false">TRUE()</f>
        <v>1</v>
      </c>
    </row>
    <row r="18" customFormat="false" ht="15" hidden="false" customHeight="false" outlineLevel="0" collapsed="false">
      <c r="A18" s="1" t="n">
        <v>2121</v>
      </c>
      <c r="B18" s="0" t="s">
        <v>69</v>
      </c>
      <c r="C18" s="0" t="s">
        <v>70</v>
      </c>
      <c r="E18" s="0" t="s">
        <v>71</v>
      </c>
      <c r="F18" s="0" t="s">
        <v>29</v>
      </c>
      <c r="G18" s="2" t="b">
        <f aca="false">TRUE()</f>
        <v>1</v>
      </c>
    </row>
    <row r="19" customFormat="false" ht="15" hidden="false" customHeight="false" outlineLevel="0" collapsed="false">
      <c r="A19" s="1" t="n">
        <v>2232</v>
      </c>
      <c r="B19" s="0" t="s">
        <v>72</v>
      </c>
      <c r="C19" s="0" t="s">
        <v>73</v>
      </c>
      <c r="E19" s="0" t="s">
        <v>74</v>
      </c>
      <c r="F19" s="0" t="s">
        <v>17</v>
      </c>
      <c r="G19" s="2" t="b">
        <f aca="false">TRUE()</f>
        <v>1</v>
      </c>
    </row>
    <row r="20" customFormat="false" ht="15" hidden="false" customHeight="false" outlineLevel="0" collapsed="false">
      <c r="A20" s="1" t="n">
        <v>2358</v>
      </c>
      <c r="B20" s="0" t="s">
        <v>75</v>
      </c>
      <c r="C20" s="0" t="s">
        <v>76</v>
      </c>
      <c r="E20" s="0" t="s">
        <v>77</v>
      </c>
      <c r="F20" s="0" t="s">
        <v>78</v>
      </c>
      <c r="G20" s="2" t="b">
        <f aca="false">TRUE()</f>
        <v>1</v>
      </c>
    </row>
    <row r="21" customFormat="false" ht="15" hidden="false" customHeight="false" outlineLevel="0" collapsed="false">
      <c r="A21" s="1" t="n">
        <v>2394</v>
      </c>
      <c r="B21" s="0" t="s">
        <v>79</v>
      </c>
      <c r="C21" s="0" t="s">
        <v>80</v>
      </c>
      <c r="E21" s="0" t="s">
        <v>81</v>
      </c>
      <c r="F21" s="0" t="s">
        <v>82</v>
      </c>
      <c r="G21" s="2" t="b">
        <f aca="false">TRUE()</f>
        <v>1</v>
      </c>
    </row>
    <row r="22" customFormat="false" ht="15" hidden="false" customHeight="false" outlineLevel="0" collapsed="false">
      <c r="A22" s="1" t="n">
        <v>2408</v>
      </c>
      <c r="B22" s="0" t="s">
        <v>83</v>
      </c>
      <c r="C22" s="0" t="s">
        <v>84</v>
      </c>
      <c r="E22" s="0" t="s">
        <v>85</v>
      </c>
      <c r="F22" s="0" t="s">
        <v>56</v>
      </c>
      <c r="G22" s="2" t="b">
        <f aca="false">TRUE()</f>
        <v>1</v>
      </c>
    </row>
    <row r="23" customFormat="false" ht="15" hidden="false" customHeight="false" outlineLevel="0" collapsed="false">
      <c r="A23" s="1" t="n">
        <v>2514</v>
      </c>
      <c r="B23" s="0" t="s">
        <v>86</v>
      </c>
      <c r="C23" s="0" t="s">
        <v>87</v>
      </c>
      <c r="E23" s="0" t="s">
        <v>40</v>
      </c>
      <c r="F23" s="0" t="s">
        <v>41</v>
      </c>
      <c r="G23" s="2" t="b">
        <f aca="false">TRUE()</f>
        <v>1</v>
      </c>
    </row>
    <row r="24" customFormat="false" ht="15" hidden="false" customHeight="false" outlineLevel="0" collapsed="false">
      <c r="A24" s="1" t="n">
        <v>2532</v>
      </c>
      <c r="B24" s="0" t="s">
        <v>88</v>
      </c>
      <c r="C24" s="0" t="s">
        <v>89</v>
      </c>
      <c r="E24" s="0" t="s">
        <v>90</v>
      </c>
      <c r="F24" s="0" t="s">
        <v>91</v>
      </c>
      <c r="G24" s="2" t="b">
        <f aca="false">TRUE()</f>
        <v>1</v>
      </c>
    </row>
    <row r="25" customFormat="false" ht="15" hidden="false" customHeight="false" outlineLevel="0" collapsed="false">
      <c r="A25" s="1" t="n">
        <v>2550</v>
      </c>
      <c r="B25" s="0" t="s">
        <v>92</v>
      </c>
      <c r="C25" s="0" t="s">
        <v>93</v>
      </c>
      <c r="E25" s="0" t="s">
        <v>94</v>
      </c>
      <c r="F25" s="0" t="s">
        <v>56</v>
      </c>
      <c r="G25" s="2" t="b">
        <f aca="false">TRUE()</f>
        <v>1</v>
      </c>
    </row>
    <row r="26" customFormat="false" ht="15" hidden="false" customHeight="false" outlineLevel="0" collapsed="false">
      <c r="A26" s="1" t="n">
        <v>2661</v>
      </c>
      <c r="B26" s="0" t="s">
        <v>95</v>
      </c>
      <c r="C26" s="0" t="s">
        <v>96</v>
      </c>
      <c r="E26" s="0" t="s">
        <v>97</v>
      </c>
      <c r="F26" s="0" t="s">
        <v>29</v>
      </c>
      <c r="G26" s="2" t="b">
        <f aca="false">TRUE()</f>
        <v>1</v>
      </c>
    </row>
    <row r="27" customFormat="false" ht="15" hidden="false" customHeight="false" outlineLevel="0" collapsed="false">
      <c r="A27" s="1" t="n">
        <v>2734</v>
      </c>
      <c r="B27" s="0" t="s">
        <v>98</v>
      </c>
      <c r="C27" s="0" t="s">
        <v>99</v>
      </c>
      <c r="E27" s="0" t="s">
        <v>100</v>
      </c>
      <c r="F27" s="0" t="s">
        <v>101</v>
      </c>
      <c r="G27" s="2" t="b">
        <f aca="false">TRUE()</f>
        <v>1</v>
      </c>
    </row>
    <row r="28" customFormat="false" ht="15" hidden="false" customHeight="false" outlineLevel="0" collapsed="false">
      <c r="A28" s="1" t="n">
        <v>2839</v>
      </c>
      <c r="B28" s="0" t="s">
        <v>102</v>
      </c>
      <c r="C28" s="0" t="s">
        <v>103</v>
      </c>
      <c r="E28" s="0" t="s">
        <v>104</v>
      </c>
      <c r="F28" s="0" t="s">
        <v>29</v>
      </c>
      <c r="G28" s="2" t="b">
        <f aca="false">TRUE()</f>
        <v>1</v>
      </c>
    </row>
    <row r="29" customFormat="false" ht="15" hidden="false" customHeight="false" outlineLevel="0" collapsed="false">
      <c r="A29" s="1" t="n">
        <v>2947</v>
      </c>
      <c r="B29" s="0" t="s">
        <v>105</v>
      </c>
      <c r="C29" s="0" t="s">
        <v>106</v>
      </c>
      <c r="E29" s="0" t="s">
        <v>107</v>
      </c>
      <c r="F29" s="0" t="s">
        <v>108</v>
      </c>
      <c r="G29" s="2" t="b">
        <f aca="false">TRUE()</f>
        <v>1</v>
      </c>
    </row>
    <row r="30" customFormat="false" ht="15" hidden="false" customHeight="false" outlineLevel="0" collapsed="false">
      <c r="A30" s="1" t="n">
        <v>2965</v>
      </c>
      <c r="B30" s="0" t="s">
        <v>109</v>
      </c>
      <c r="C30" s="0" t="s">
        <v>110</v>
      </c>
      <c r="E30" s="0" t="s">
        <v>71</v>
      </c>
      <c r="F30" s="0" t="s">
        <v>29</v>
      </c>
      <c r="G30" s="2" t="b">
        <f aca="false">TRUE()</f>
        <v>1</v>
      </c>
    </row>
    <row r="31" customFormat="false" ht="15" hidden="false" customHeight="false" outlineLevel="0" collapsed="false">
      <c r="A31" s="1" t="n">
        <v>2988</v>
      </c>
      <c r="B31" s="0" t="s">
        <v>111</v>
      </c>
      <c r="C31" s="0" t="s">
        <v>112</v>
      </c>
      <c r="E31" s="0" t="s">
        <v>113</v>
      </c>
      <c r="F31" s="0" t="s">
        <v>114</v>
      </c>
      <c r="G31" s="2" t="b">
        <f aca="false">TRUE()</f>
        <v>1</v>
      </c>
    </row>
    <row r="32" customFormat="false" ht="15" hidden="false" customHeight="false" outlineLevel="0" collapsed="false">
      <c r="A32" s="1" t="n">
        <v>3001</v>
      </c>
      <c r="B32" s="0" t="s">
        <v>115</v>
      </c>
      <c r="C32" s="0" t="s">
        <v>116</v>
      </c>
      <c r="E32" s="0" t="s">
        <v>117</v>
      </c>
      <c r="F32" s="0" t="s">
        <v>118</v>
      </c>
      <c r="G32" s="2" t="b">
        <f aca="false">TRUE()</f>
        <v>1</v>
      </c>
    </row>
    <row r="33" customFormat="false" ht="15" hidden="false" customHeight="false" outlineLevel="0" collapsed="false">
      <c r="A33" s="1" t="n">
        <v>3025</v>
      </c>
      <c r="B33" s="0" t="s">
        <v>119</v>
      </c>
      <c r="C33" s="0" t="s">
        <v>120</v>
      </c>
      <c r="E33" s="0" t="s">
        <v>121</v>
      </c>
      <c r="F33" s="0" t="s">
        <v>122</v>
      </c>
      <c r="G33" s="2" t="b">
        <f aca="false">TRUE()</f>
        <v>1</v>
      </c>
    </row>
    <row r="34" customFormat="false" ht="15" hidden="false" customHeight="false" outlineLevel="0" collapsed="false">
      <c r="A34" s="1" t="n">
        <v>3212</v>
      </c>
      <c r="B34" s="0" t="s">
        <v>123</v>
      </c>
      <c r="C34" s="0" t="s">
        <v>124</v>
      </c>
      <c r="E34" s="0" t="s">
        <v>125</v>
      </c>
      <c r="F34" s="0" t="s">
        <v>126</v>
      </c>
      <c r="G34" s="2" t="b">
        <f aca="false">TRUE()</f>
        <v>1</v>
      </c>
    </row>
    <row r="35" customFormat="false" ht="15" hidden="false" customHeight="false" outlineLevel="0" collapsed="false">
      <c r="A35" s="1" t="n">
        <v>3234</v>
      </c>
      <c r="B35" s="0" t="s">
        <v>127</v>
      </c>
      <c r="C35" s="0" t="s">
        <v>128</v>
      </c>
      <c r="E35" s="0" t="s">
        <v>129</v>
      </c>
      <c r="F35" s="0" t="s">
        <v>130</v>
      </c>
      <c r="G35" s="2" t="b">
        <f aca="false">TRUE()</f>
        <v>1</v>
      </c>
    </row>
    <row r="36" customFormat="false" ht="15" hidden="false" customHeight="false" outlineLevel="0" collapsed="false">
      <c r="A36" s="1" t="n">
        <v>3302</v>
      </c>
      <c r="B36" s="0" t="s">
        <v>131</v>
      </c>
      <c r="C36" s="0" t="s">
        <v>132</v>
      </c>
      <c r="E36" s="0" t="s">
        <v>133</v>
      </c>
      <c r="F36" s="0" t="s">
        <v>17</v>
      </c>
      <c r="G36" s="2" t="b">
        <f aca="false">TRUE()</f>
        <v>1</v>
      </c>
    </row>
    <row r="37" customFormat="false" ht="15" hidden="false" customHeight="false" outlineLevel="0" collapsed="false">
      <c r="A37" s="1" t="n">
        <v>3499</v>
      </c>
      <c r="B37" s="0" t="s">
        <v>134</v>
      </c>
      <c r="C37" s="0" t="s">
        <v>135</v>
      </c>
      <c r="E37" s="0" t="s">
        <v>136</v>
      </c>
      <c r="F37" s="0" t="s">
        <v>137</v>
      </c>
      <c r="G37" s="2" t="b">
        <f aca="false">TRUE()</f>
        <v>1</v>
      </c>
    </row>
    <row r="38" customFormat="false" ht="15" hidden="false" customHeight="false" outlineLevel="0" collapsed="false">
      <c r="A38" s="1" t="n">
        <v>3796</v>
      </c>
      <c r="B38" s="0" t="s">
        <v>138</v>
      </c>
      <c r="C38" s="0" t="s">
        <v>139</v>
      </c>
      <c r="E38" s="0" t="s">
        <v>140</v>
      </c>
      <c r="F38" s="0" t="s">
        <v>141</v>
      </c>
      <c r="G38" s="2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2023-02-28T04:06:10Z</dcterms:created>
  <dc:creator>openpyxl</dc:creator>
  <dc:description/>
  <dc:language>en-US</dc:language>
  <cp:lastModifiedBy/>
  <dcterms:modified xsi:type="dcterms:W3CDTF">2023-02-27T20:41:28Z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